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3040" windowHeight="9060" activeTab="2"/>
  </bookViews>
  <sheets>
    <sheet name="Zusammenfassung" sheetId="11" r:id="rId1"/>
    <sheet name="Zusammenfassung Euro je Einw" sheetId="12" r:id="rId2"/>
    <sheet name="ZB insgesamt" sheetId="1" r:id="rId3"/>
    <sheet name="ZB kreisfreie Städte" sheetId="2" r:id="rId4"/>
    <sheet name="ZB Landkreise und Gemeinden" sheetId="3" r:id="rId5"/>
    <sheet name="ZB Landkreise" sheetId="4" r:id="rId6"/>
    <sheet name="ZB Gemeinden" sheetId="5" r:id="rId7"/>
    <sheet name="ZB je Einwohner insgesamt" sheetId="6" r:id="rId8"/>
    <sheet name="ZB je Einw. kreisfreie Städte" sheetId="7" r:id="rId9"/>
    <sheet name="ZB je Einw Landkreise u. Gem." sheetId="8" r:id="rId10"/>
    <sheet name="ZB je Einwohner Landkreise" sheetId="9" r:id="rId11"/>
    <sheet name="ZB je Einwohner Gemeinden" sheetId="10" r:id="rId12"/>
  </sheets>
  <externalReferences>
    <externalReference r:id="rId15"/>
  </externalReferences>
  <definedNames>
    <definedName name="_AMO_SingleObject_344520819_ROM_F0.SEC2.Tabulate_1.SEC1.BDY.Kreuztabellenbericht_Tabelle_1" hidden="1">#REF!</definedName>
    <definedName name="_AMO_SingleObject_344520819_ROM_F0.SEC2.Tabulate_1.SEC1.FTR.TXT1" hidden="1">#REF!</definedName>
    <definedName name="_AMO_SingleObject_344520819_ROM_F0.SEC2.Tabulate_1.SEC1.HDR.TXT1" hidden="1">#REF!</definedName>
    <definedName name="_xlnm.Print_Area" localSheetId="6">'ZB Gemeinden'!$A$1:$H$169</definedName>
    <definedName name="_xlnm.Print_Area" localSheetId="2">'ZB insgesamt'!$A$1:$H$169</definedName>
    <definedName name="_xlnm.Print_Area" localSheetId="9">'ZB je Einw Landkreise u. Gem.'!$A$1:$H$169</definedName>
    <definedName name="_xlnm.Print_Area" localSheetId="8">'ZB je Einw. kreisfreie Städte'!$A$1:$H$169</definedName>
    <definedName name="_xlnm.Print_Area" localSheetId="11">'ZB je Einwohner Gemeinden'!$A$1:$H$169</definedName>
    <definedName name="_xlnm.Print_Area" localSheetId="7">'ZB je Einwohner insgesamt'!$A$1:$H$169</definedName>
    <definedName name="_xlnm.Print_Area" localSheetId="10">'ZB je Einwohner Landkreise'!$A$1:$H$169</definedName>
    <definedName name="_xlnm.Print_Area" localSheetId="3">'ZB kreisfreie Städte'!$A$1:$H$169</definedName>
    <definedName name="_xlnm.Print_Area" localSheetId="5">'ZB Landkreise'!$A$1:$H$169</definedName>
    <definedName name="_xlnm.Print_Area" localSheetId="4">'ZB Landkreise und Gemeinden'!$A$1:$H$169</definedName>
    <definedName name="_xlnm.Print_Area" localSheetId="0">'Zusammenfassung'!$A$1:$N$81</definedName>
    <definedName name="_xlnm.Print_Area" localSheetId="1">'Zusammenfassung Euro je Einw'!$A$1:$N$81</definedName>
    <definedName name="GFRAbfrage_Kreuztabelle">#REF!</definedName>
    <definedName name="xxx">#REF!</definedName>
    <definedName name="_xlnm.Print_Titles" localSheetId="2">'ZB insgesamt'!$1:$5</definedName>
    <definedName name="_xlnm.Print_Titles" localSheetId="3">'ZB kreisfreie Städte'!$1:$4</definedName>
    <definedName name="_xlnm.Print_Titles" localSheetId="4">'ZB Landkreise und Gemeinden'!$1:$4</definedName>
    <definedName name="_xlnm.Print_Titles" localSheetId="5">'ZB Landkreise'!$1:$4</definedName>
    <definedName name="_xlnm.Print_Titles" localSheetId="6">'ZB Gemeinden'!$1:$4</definedName>
    <definedName name="_xlnm.Print_Titles" localSheetId="7">'ZB je Einwohner insgesamt'!$1:$4</definedName>
    <definedName name="_xlnm.Print_Titles" localSheetId="8">'ZB je Einw. kreisfreie Städte'!$1:$4</definedName>
    <definedName name="_xlnm.Print_Titles" localSheetId="9">'ZB je Einw Landkreise u. Gem.'!$1:$4</definedName>
    <definedName name="_xlnm.Print_Titles" localSheetId="10">'ZB je Einwohner Landkreise'!$1:$6</definedName>
    <definedName name="_xlnm.Print_Titles" localSheetId="11">'ZB je Einwohner Gemeinden'!$1:$4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<sst xmlns="http://schemas.openxmlformats.org/spreadsheetml/2006/main" count="4089" uniqueCount="266">
  <si>
    <t>Zeilenende</t>
  </si>
  <si>
    <t>Der Tabellenkopf für Nutzer von Vorlesehilfen befindet sich in Zeile 6.</t>
  </si>
  <si>
    <t>Nr.</t>
  </si>
  <si>
    <t>Produktgruppen und verbindliche Produkte</t>
  </si>
  <si>
    <t>Zuschuss-bedarf</t>
  </si>
  <si>
    <t>davon:</t>
  </si>
  <si>
    <t>Aufgaben des übertragenen Wirkungskreises</t>
  </si>
  <si>
    <t>pflichtige Selbst-verwaltungs-aufgaben</t>
  </si>
  <si>
    <t>freiwillige Aufgaben</t>
  </si>
  <si>
    <t>sonstige Kosten</t>
  </si>
  <si>
    <t>in 1.000 €</t>
  </si>
  <si>
    <t>Nummer des Produktes oder der Produktgruppe</t>
  </si>
  <si>
    <t>Produktgruppen oder verbindliche Produkte</t>
  </si>
  <si>
    <t>Zuschussbedarf in 1.000 Euro</t>
  </si>
  <si>
    <t>Zuschussbedarf, davon Aufgaben des übertragenen Wirkungskreises in 1.000 Euro</t>
  </si>
  <si>
    <t>Zuschussbedarf, davon pflichtige Selbstverwaltungsaufgaben in 1.000 Euro</t>
  </si>
  <si>
    <t>Zuschussbedarf, davon freiwillige Aufgaben in 1.000 Euro</t>
  </si>
  <si>
    <t>Zuschussbedarf, davon sonstige Kosten in 1.000 Euro</t>
  </si>
  <si>
    <t>1</t>
  </si>
  <si>
    <t>2</t>
  </si>
  <si>
    <t>21 - 24</t>
  </si>
  <si>
    <t>25 - 29</t>
  </si>
  <si>
    <t>3</t>
  </si>
  <si>
    <t>31 - 35</t>
  </si>
  <si>
    <t>Zahlungen Abrechnung nach dem SGB XII</t>
  </si>
  <si>
    <t>Erstattungen des Landes nach dem SGB XII (Übergangsregelung nach dem Nds. AG SGB IX/ XII)</t>
  </si>
  <si>
    <t>4</t>
  </si>
  <si>
    <t>5A</t>
  </si>
  <si>
    <t>Gestaltung der Umwelt - Teil A</t>
  </si>
  <si>
    <t>51</t>
  </si>
  <si>
    <t>1 - 4, 5A</t>
  </si>
  <si>
    <t>Gesamtzuschussbedarf</t>
  </si>
  <si>
    <t>Anteile</t>
  </si>
  <si>
    <t>5B</t>
  </si>
  <si>
    <t>Gestaltung der Umwelt - Teil B</t>
  </si>
  <si>
    <t>Spaltenende</t>
  </si>
  <si>
    <t>Spalten- und Zeilenende</t>
  </si>
  <si>
    <t>dav. Steuereinnahmen (netto)</t>
  </si>
  <si>
    <t>Zuweisungen/ Umlagen von/an Land</t>
  </si>
  <si>
    <t>Zuweisungen/ Umlagen von/an Gem/Gv</t>
  </si>
  <si>
    <t>Übrige Konten in 611</t>
  </si>
  <si>
    <t>dav. Zinsausgaben (netto)</t>
  </si>
  <si>
    <t>Zinsausgaben für Liquiditätskredite</t>
  </si>
  <si>
    <t>Kredittilgung und -aufnahme</t>
  </si>
  <si>
    <t>Übrige Konten in 612</t>
  </si>
  <si>
    <t>5B, 6</t>
  </si>
  <si>
    <t>5B und 6 zusammmen</t>
  </si>
  <si>
    <t>1 - 6</t>
  </si>
  <si>
    <t>Summe Produkte 111 bis 612</t>
  </si>
  <si>
    <t>Deckungsquoten</t>
  </si>
  <si>
    <r>
      <t>Allgemeine Deckungsmittel (brutto)</t>
    </r>
    <r>
      <rPr>
        <vertAlign val="superscript"/>
        <sz val="10"/>
        <rFont val="Arial"/>
        <family val="2"/>
      </rPr>
      <t>1)</t>
    </r>
  </si>
  <si>
    <t>Deckungsquote (brutto)</t>
  </si>
  <si>
    <r>
      <t>Allgemeine Deckungsmittel (netto)</t>
    </r>
    <r>
      <rPr>
        <vertAlign val="superscript"/>
        <sz val="10"/>
        <rFont val="Arial"/>
        <family val="2"/>
      </rPr>
      <t>2)</t>
    </r>
  </si>
  <si>
    <t>Deckungsquote (netto)</t>
  </si>
  <si>
    <t>In den nächsten beiden Zeile befinden sich die Fußnoten 1 und 2.</t>
  </si>
  <si>
    <t>Tabellenende</t>
  </si>
  <si>
    <t>Landkreise</t>
  </si>
  <si>
    <t>Zahlungen Abrechnung nach dem SGB IX</t>
  </si>
  <si>
    <t>Erstattungen des Landes nach dem SGB IX (Übergangsregelung  nach dem Nds. AG SGB IX/ XII)</t>
  </si>
  <si>
    <t>Leistungen zur medizinischen Rehabilitation § 109 SGB IX</t>
  </si>
  <si>
    <t>Leistungen zur Beschäftigung § 111 SGB IX</t>
  </si>
  <si>
    <t>Leistungen zur Teilhabe an Bildung  § 112 SGB IX</t>
  </si>
  <si>
    <t>Leistungen für Wohnraum § 113 Abs. 2 Nr. 1 i.V.m. § 77 SGB IX. Davon:</t>
  </si>
  <si>
    <t>Assistenzleistungen  § 113 Abs. 2 Nr. 2 i.V.m. § 78 SGB IX</t>
  </si>
  <si>
    <t>Heilpädagogische Leistungen  § 113 Abs. 2 Nr. 3 i.V.m. § 79 SGB IX</t>
  </si>
  <si>
    <t>Kenntnisse  und Fähigkeiten/Förderung Verständigung/Mobilität</t>
  </si>
  <si>
    <t>Sonstige/Weitere Leistungen zur Sozialen Teilhabe</t>
  </si>
  <si>
    <t>Verwaltung der Eingliederungshilfe</t>
  </si>
  <si>
    <t>in € je Einwohner</t>
  </si>
  <si>
    <t>Zuschussbedarf in Euro je Einwohner/in</t>
  </si>
  <si>
    <t>Zuschussbedarf, davon Aufgaben des übertragenen Wirkungskreises in Euro je Einwohner/in</t>
  </si>
  <si>
    <t>Zuschussbedarf, davon pflichtige Selbstverwaltungsaufgaben in Euro je Einwohner/in</t>
  </si>
  <si>
    <t>Zuschussbedarf, davon freiwillige Aufgaben in Euro je Einwohner/in</t>
  </si>
  <si>
    <t>Zuschussbedarf, davon sonstige Kosten in Euro je Einwohner/in</t>
  </si>
  <si>
    <t>3120</t>
  </si>
  <si>
    <t>Doppischer Zuschussbedarf nach Aufgabenkategorien in den niedersächsischen Kommunen 2021 in 1.000 Euro
- Gemeinden und Gemeindeverbände -</t>
  </si>
  <si>
    <t>Zentrale Verwaltung</t>
  </si>
  <si>
    <t>Innere Verwaltung</t>
  </si>
  <si>
    <t>Verwaltungssteuerung und -service</t>
  </si>
  <si>
    <t>Sicherheit und Ordnung</t>
  </si>
  <si>
    <t>Statistik und Wahlen</t>
  </si>
  <si>
    <t>Ordnungsangelegenheiten</t>
  </si>
  <si>
    <t>Brandschutz</t>
  </si>
  <si>
    <t>Rettungsdienst</t>
  </si>
  <si>
    <t>Katastrophenschutz</t>
  </si>
  <si>
    <t>Schule und Kultur</t>
  </si>
  <si>
    <t>Schulträgeraufgaben</t>
  </si>
  <si>
    <t>Grundschulen</t>
  </si>
  <si>
    <t>Hauptschulen</t>
  </si>
  <si>
    <t>Kombinierte Grund- und Hauptschulen</t>
  </si>
  <si>
    <t>Realschulen</t>
  </si>
  <si>
    <t>Kombinierte Haupt- und Realschulen</t>
  </si>
  <si>
    <t>Gymnasien, Kollegs</t>
  </si>
  <si>
    <t>Gesamtschulen</t>
  </si>
  <si>
    <t>Förderschulen</t>
  </si>
  <si>
    <t>Berufliche Schulen</t>
  </si>
  <si>
    <t>Schülerbeförderung</t>
  </si>
  <si>
    <t>Fördermaßnahmen für Schüler</t>
  </si>
  <si>
    <t>Sonstige schulische Aufgaben</t>
  </si>
  <si>
    <t>Kreisschulbaukasse</t>
  </si>
  <si>
    <t>Kultur und Wissenschaft</t>
  </si>
  <si>
    <t>Wissenschaft und Forschung</t>
  </si>
  <si>
    <t>Nichtwissenschaftliche Museen, Sammlungen</t>
  </si>
  <si>
    <t>Zoologische und Botanische Gärten</t>
  </si>
  <si>
    <t>Theater</t>
  </si>
  <si>
    <t>Musikpflege</t>
  </si>
  <si>
    <t>Musikschulen</t>
  </si>
  <si>
    <t>Volkshochschulen</t>
  </si>
  <si>
    <t>Büchereien</t>
  </si>
  <si>
    <t>Sonstige Volksbildung</t>
  </si>
  <si>
    <t>Heimat- und sonstige Kulturpflege</t>
  </si>
  <si>
    <t>Förderung von Kirchengemeinden und sonstigen Religionsgemeinschaften</t>
  </si>
  <si>
    <t>Soziales und Jugend</t>
  </si>
  <si>
    <t>Soziale Hilfen</t>
  </si>
  <si>
    <t>Hilfe zum Lebensunterhalt (3. Kapitel SGB XII)</t>
  </si>
  <si>
    <t>Hilfen zur Gesundheit (5. Kapitel SGB XII)</t>
  </si>
  <si>
    <t>Hilfe zur Überwindung besonderer sozialer Schwierigkeiten und Hilfe in anderen Lebenslagen (8. und 9. Kapitel SGB XII)</t>
  </si>
  <si>
    <t>Grundsicherung im Alter und bei Erwerbsminderung (4. Kapitel SGB XII)</t>
  </si>
  <si>
    <t>Zahlungen Quotales System</t>
  </si>
  <si>
    <t xml:space="preserve">Hilfe zur Pflege (7. Kapitel SGB XII) </t>
  </si>
  <si>
    <t>Verwaltung der Sozialhilfe</t>
  </si>
  <si>
    <t>Grundsicherung für Arbeitsuchende nach dem Zweiten Buch Sozialgesetzbuch (SGB II)</t>
  </si>
  <si>
    <t>Zuweisungen des Landes gemäß § 5 Nds. AG SGB II</t>
  </si>
  <si>
    <t>Leistungen für Unterkunft und Heizung</t>
  </si>
  <si>
    <t>Eingliederungsleistungen</t>
  </si>
  <si>
    <t>Einmalige Leistungen</t>
  </si>
  <si>
    <t>Arbeitslosengeld II (ohne KdU) / Optionsgemeinden</t>
  </si>
  <si>
    <t>Eingliederungsleistungen / Optionsgemeinden</t>
  </si>
  <si>
    <t>Leistungen für Bildung und Teilhabe nach § 28 SGB II</t>
  </si>
  <si>
    <t>Verwaltung der Grundsicherung für Arbeitsuchende</t>
  </si>
  <si>
    <t>Leistungen nach dem Asylbewerberleistungsgesetz</t>
  </si>
  <si>
    <t>Zahlungen Abrechnung nach dem SGB IX (neu:) 
§ 22 Nds. AG SGB IX/XII</t>
  </si>
  <si>
    <t>Erstattungen des Landes nach dem SGB IX 
(Übergangs-bestimmungen § 28 Nds. AG SGB IX/ XII)</t>
  </si>
  <si>
    <t>Leistungen für Wohnraum § 113 Abs. 2 Nr. 1 i.V.m. § 77 SGB IX.</t>
  </si>
  <si>
    <t>Soziale Einrichtungen für Ältere (ohne Pflegeeinrichtungen)</t>
  </si>
  <si>
    <t>Soziale Einrichtungen für pflegebedürftige Menschen</t>
  </si>
  <si>
    <t xml:space="preserve">Soziale Einrichtungen für Menschen mit Behinderungen  </t>
  </si>
  <si>
    <t>Soziale Einrichtungen für Wohnungslose</t>
  </si>
  <si>
    <t>Soziale Einrichtungen für Aussiedler und Ausländer</t>
  </si>
  <si>
    <t xml:space="preserve">Andere soziale Einrichtungen      </t>
  </si>
  <si>
    <t>Leistungen nach dem Bundesversorgungsgesetz</t>
  </si>
  <si>
    <t>Unterhaltsvorschussleistungen</t>
  </si>
  <si>
    <t>Betreuungsleistungen</t>
  </si>
  <si>
    <t>Hilfen für Heimkehrer und politische Häftlinge</t>
  </si>
  <si>
    <t>Landesblindengeld</t>
  </si>
  <si>
    <t>Bildung und Teilhabe nach § 6b Bundeskindergeldgesetz</t>
  </si>
  <si>
    <t>Sonstige soziale Hilfen und Leistungen</t>
  </si>
  <si>
    <t>Kinder-, Jugend- und Familienhilfe</t>
  </si>
  <si>
    <t>Förderung von Kindern in Tageseinrichtungen und in Tagespflege (SGB VIII)</t>
  </si>
  <si>
    <t>Jugendarbeit (SGB VIII)</t>
  </si>
  <si>
    <t>Sonstige Leistungen der Kinder-, Jugend- und Familienhilfe (SGB VIII)</t>
  </si>
  <si>
    <t>Tageseinrichtungen für Kinder</t>
  </si>
  <si>
    <t>Einrichtungen der Jugendarbeit</t>
  </si>
  <si>
    <t>Sonstige Einrichtungen der Kinder-, Jugend- und Familienhilfe</t>
  </si>
  <si>
    <t>Gesundheit und Sport</t>
  </si>
  <si>
    <t>Gesundheitsdienste</t>
  </si>
  <si>
    <t>Krankenhäuser</t>
  </si>
  <si>
    <t>Gesundheitseinrichtungen</t>
  </si>
  <si>
    <t>Maßnahmen der Gesundheitspflege</t>
  </si>
  <si>
    <t>Kur- und Badeeinrichtungen</t>
  </si>
  <si>
    <t>Sportförderung</t>
  </si>
  <si>
    <t>Förderung des Sports</t>
  </si>
  <si>
    <t>Sportstätten und Bäder</t>
  </si>
  <si>
    <t>Räumliche Planung und Entwicklung</t>
  </si>
  <si>
    <t>Räumliche Planungs- und Entwicklungsmaßnahmen</t>
  </si>
  <si>
    <t>Bauen und Wohnen</t>
  </si>
  <si>
    <t>Bau- und Grundstücksordnung</t>
  </si>
  <si>
    <t>Aufstellung und Durchführung von Wohnungsbau- und Siedlungsprogrammen</t>
  </si>
  <si>
    <t>Denkmalschutz und –pflege</t>
  </si>
  <si>
    <t>Ver- und Entsorgung</t>
  </si>
  <si>
    <t>Müllabfuhr, Fäkalienabfuhr</t>
  </si>
  <si>
    <t>Ordungsaufgaben nach Abfallrecht</t>
  </si>
  <si>
    <t>Bau, Unterhaltung und Betrieb von Kläranlagen, Abwasserkanälen, Bedürfnisanstalten und dgl.</t>
  </si>
  <si>
    <t>Ordnungsaufgaben nach Wasserrecht</t>
  </si>
  <si>
    <t>Verkehrsflächen und -anlagen, ÖPNV</t>
  </si>
  <si>
    <t>Gemeindestraßen</t>
  </si>
  <si>
    <t>Kreisstraßen</t>
  </si>
  <si>
    <t>Landesstraßen</t>
  </si>
  <si>
    <t>Bundesstraßen</t>
  </si>
  <si>
    <t>Straßenreinigung, Straßenbeleuchtung</t>
  </si>
  <si>
    <t>ÖPNV</t>
  </si>
  <si>
    <t>Natur- und Landschaftspflege, Friedhofs- 
und Bestattungswesen</t>
  </si>
  <si>
    <t>Öffentliches Grün/Landschaftsbau</t>
  </si>
  <si>
    <t>Öffentliche Gewässer/Wasserbauliche Anlagen</t>
  </si>
  <si>
    <t>Friedhofs- und Bestattungswesen</t>
  </si>
  <si>
    <t>Naturschutz und Landschaftspflege</t>
  </si>
  <si>
    <t>Land- und Forstwirtschaft</t>
  </si>
  <si>
    <t>Umweltschutz</t>
  </si>
  <si>
    <t>Umweltschutzmaßnahmen</t>
  </si>
  <si>
    <t>Wirtschaft und Tourismus</t>
  </si>
  <si>
    <t>Wirtschaftsförderung</t>
  </si>
  <si>
    <t>Allgemeine Einrichtungen und Unternehmen</t>
  </si>
  <si>
    <t>Tourismus</t>
  </si>
  <si>
    <t>Grunderwerb zur Weiterveräußerung</t>
  </si>
  <si>
    <t>Elektrizitätsversorgung</t>
  </si>
  <si>
    <t>Gasversorgung</t>
  </si>
  <si>
    <t>Wasserversorgung</t>
  </si>
  <si>
    <t>Fernwärmeversorgung</t>
  </si>
  <si>
    <t>Kombinierte Versorgung</t>
  </si>
  <si>
    <t>Versorgung mit technischer Informations- und Telekommunikationsinfrastruktur</t>
  </si>
  <si>
    <t>Parkeinrichtungen</t>
  </si>
  <si>
    <t>Sonstiger Personen- und Güterverkehr</t>
  </si>
  <si>
    <t>Zentrale Finanzleistungen</t>
  </si>
  <si>
    <t>Steuern, allgemeine Zuweisungen, allgemeine Umlagen</t>
  </si>
  <si>
    <t>Steuern, allgemeine Zuweisungen, allgemeine Umlagen, davon  Steuereinnahmen (netto)</t>
  </si>
  <si>
    <t>Steuern, allgemeine Zuweisungen, allgemeine Umlagen, davon Zuweisungen/ Umlagen von/an Land</t>
  </si>
  <si>
    <t>Steuern, allgemeine Zuweisungen, allgemeine Umlagen, davon Zuweisungen/ Umlagen von/an Gem/Gv</t>
  </si>
  <si>
    <t>Steuern, allgemeine Zuweisungen, allgemeine Umlagen, davon Übrige Konten in 611</t>
  </si>
  <si>
    <t>Sonstige allgemeine Finanzwirtschaft</t>
  </si>
  <si>
    <t>Steuern, allgemeine Zuweisungen, allgemeine Umlagen, davon  Zinsausgaben (netto)</t>
  </si>
  <si>
    <t>Sonstige allgemeine Finanzwirtschaft, davon Zinsausgaben für Liquiditätskredite</t>
  </si>
  <si>
    <t>Sonstige allgemeine Finanzwirtschaft, davon Kredittilgung und -aufnahme</t>
  </si>
  <si>
    <t>Sonstige allgemeine Finanzwirtschaft, davon Übrige Konten in 612</t>
  </si>
  <si>
    <t>1) 5B,  Steuereinnahmen (netto), Zuweisungen/ Umlagen von/an Land, Zuweisungen/ Umlagen von/an Gem/Gv.</t>
  </si>
  <si>
    <t>2) Allgemeine Deckungsmittel (brutto) abzgl.  Zinsausgaben (netto) und  Zinsausgaben für Liquiditätskredite.</t>
  </si>
  <si>
    <t>Doppischer Zuschussbedarf nach Aufgabenkategorien in den niedersächsischen Kommunen 2021 in Euro je Einw.
- Kreisangehörige Gemeinden -</t>
  </si>
  <si>
    <t>Doppischer Zuschussbedarf nach Aufgabenkategorien in den niedersächsischen Kommunen 2021 in Euro je Einw.
- Landkreise -</t>
  </si>
  <si>
    <t>Doppischer Zuschussbedarf nach Aufgabenkategorien in den niedersächsischen Kommunen 2021 in Euro je Einw.
- Landkreise und Gemeinden -</t>
  </si>
  <si>
    <t>Doppischer Zuschussbedarf nach Aufgabenkategorien in den niedersächsischen Kommunen 2021 in Euro je Einw.
- Kreisfreie Städte -</t>
  </si>
  <si>
    <t>Doppischer Zuschussbedarf nach Aufgabenkategorien in den niedersächsischen Kommunen 2021 in Euro je Einw.
- Gemeinden und Gemeindeverbände -</t>
  </si>
  <si>
    <t>Doppischer Zuschussbedarf nach Aufgabenkategorien in den niedersächsischen Kommunen 2021 in 1.000 Euro
- Kreisangehörige Gemeinden -</t>
  </si>
  <si>
    <t>Doppischer Zuschussbedarf nach Aufgabenkategorien in den niedersächsischen Kommunen 2021 in 1.000 Euro
- Landkreise -</t>
  </si>
  <si>
    <t>Doppischer Zuschussbedarf nach Aufgabenkategorien in den niedersächsischen Kommunen 2021 in 1.000 Euro
- Landkreise und Gemeinden -</t>
  </si>
  <si>
    <t>Doppischer Zuschussbedarf nach Aufgabenkategorien in den niedersächsischen Kommunen 2021 in 1.000 Euro
- Kreisfreie Städte -</t>
  </si>
  <si>
    <t>Zuschussbedarf nach Aufgabenkategorien in den niedersächsischen Kommunen 2011 bis 2021 Zusammenfassung - Mio. €</t>
  </si>
  <si>
    <t>Der Tabellenkopf für Nutzer von Vorlesehilfen befindet sich in Zeile 8.</t>
  </si>
  <si>
    <t>Gebietskörper- schaftsgruppe</t>
  </si>
  <si>
    <t>Jahr</t>
  </si>
  <si>
    <t>Produkt-gruppen 1 bis 4 und 5A</t>
  </si>
  <si>
    <t>Produkt-gruppen 5B und 6</t>
  </si>
  <si>
    <t>Gesamthaus-halt (Summe 
1 bis 6)</t>
  </si>
  <si>
    <t>Aufgaben des übertr. Wirkungskreises</t>
  </si>
  <si>
    <t>Pflichtige Selbstver-waltungsaufgaben</t>
  </si>
  <si>
    <t>Freiwillige Aufgaben</t>
  </si>
  <si>
    <t>Sonstige Kosten</t>
  </si>
  <si>
    <t>Mio. €</t>
  </si>
  <si>
    <t>Anteil in %</t>
  </si>
  <si>
    <t>Gebietskörperschaftsgruppe</t>
  </si>
  <si>
    <t>Produktgruppen 1 bis 4 und 5A in Mio. Euro</t>
  </si>
  <si>
    <t>Produktgruppen 1 bis 4 und 5A, davon Aufgaben des übertragenen Wirkungskreises in Mio. Euro</t>
  </si>
  <si>
    <t>Produktgruppen 1 bis 4 und 5A, davon Aufgaben des übertragenen Wirkungskreises als Anteil in Prozent</t>
  </si>
  <si>
    <t>Produktgruppen 1 bis 4 und 5A, davon pflichtige Selbstverwaltungsaufgaben in Mio. Euro</t>
  </si>
  <si>
    <t>Produktgruppen 1 bis 4 und 5A, davon pflichtige Selbstverwaltungsaufgaben als Anteil in Prozent</t>
  </si>
  <si>
    <t>Produktgruppen 1 bis 4 und 5A, davon freiwillige Aufgaben in Mio. Euro</t>
  </si>
  <si>
    <t>Produktgruppen 1 bis 4 und 5A, davon freiwillige Aufgaben als Anteil in Prozent</t>
  </si>
  <si>
    <t>Produktgruppen 1 bis 4 und 5A, davon sonstige Kosten in Mio. Euro</t>
  </si>
  <si>
    <t>Produktgruppen 1 bis 4 und 5A, davon sonstige Kosten als Anteil in Prozent</t>
  </si>
  <si>
    <t>Produktgruppen 5B und 6 in Mio. Euro</t>
  </si>
  <si>
    <t>Gesamthaushalt (Summe 1 bis 6) in Mio. Euro</t>
  </si>
  <si>
    <t>Gemeinden und Gemeindeverbände zusammen</t>
  </si>
  <si>
    <t>2013 bis 2015</t>
  </si>
  <si>
    <t>2016 bis 2018</t>
  </si>
  <si>
    <t>2019 bis 2021</t>
  </si>
  <si>
    <t>Kreisfreie Städte</t>
  </si>
  <si>
    <t>Landkreise und kreisangehörige Gemeinden (einschl. Samtgemeinden)</t>
  </si>
  <si>
    <r>
      <rPr>
        <sz val="1"/>
        <color theme="0"/>
        <rFont val="Arial"/>
        <family val="2"/>
      </rPr>
      <t>Landkreise und kreisangehörige Gemeinden (einschl. Samtgemeinden),</t>
    </r>
    <r>
      <rPr>
        <sz val="6"/>
        <rFont val="Arial"/>
        <family val="2"/>
      </rPr>
      <t xml:space="preserve">
davon:</t>
    </r>
  </si>
  <si>
    <t>kreisangehörige Gemeinden (einschl. Samt-gemeinden)</t>
  </si>
  <si>
    <t>Zuschussbedarf nach Aufgabenkategorien in den niedersächsischen Kommunen 2011 bis 2020 Zusammenfassung - € je Einwohner</t>
  </si>
  <si>
    <t>€ je Einw.</t>
  </si>
  <si>
    <t>Produktgruppen 1 bis 4 und 5A in Euro je Einwohner / Einwohnerin</t>
  </si>
  <si>
    <t>Produktgruppen 1 bis 4 und 5A, davon Aufgaben des übertragenen Wirkungskreises in Euro je Einwohner / Einwohnerin</t>
  </si>
  <si>
    <t>Produktgruppen 1 bis 4 und 5A, davon pflichtige Selbstverwaltungsaufgaben in Euro je Einwohner / Einwohnerin</t>
  </si>
  <si>
    <t>Produktgruppen 1 bis 4 und 5A, davon freiwillige Aufgaben in Euro je Einwohner / Einwohnerin</t>
  </si>
  <si>
    <t>Produktgruppen 1 bis 4 und 5A, davon sonstige Kosten in Euro je Einwohner / Einwohnerin</t>
  </si>
  <si>
    <t>Produktgruppen 5B und 6 in Euro je Einwohner / Einwohnerin</t>
  </si>
  <si>
    <t>Gesamthaushalt (Summe 1 bis 6) in Euro je Einwohner/ Einwohnerin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</si>
</sst>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-#,##0;&quot;[n]&quot;"/>
    <numFmt numFmtId="165" formatCode="0.0"/>
    <numFmt numFmtId="166" formatCode="#,##0.0;\-#,##0.0;&quot;[n]&quot;"/>
    <numFmt numFmtId="167" formatCode="#,##0.00;\-#,##0.00;&quot;[n]&quot;"/>
    <numFmt numFmtId="168" formatCode="#,##0.0"/>
  </numFmts>
  <fonts count="26">
    <font>
      <sz val="10"/>
      <name val="NDS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Frutiger Light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2"/>
      <color theme="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5"/>
      <color theme="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sz val="7"/>
      <color theme="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136">
    <xf numFmtId="0" fontId="0" fillId="0" borderId="0" xfId="0"/>
    <xf numFmtId="0" fontId="3" fillId="0" borderId="0" xfId="0" applyFont="1" applyAlignment="1">
      <alignment horizontal="left" wrapText="1"/>
    </xf>
    <xf numFmtId="49" fontId="5" fillId="0" borderId="0" xfId="20" applyNumberFormat="1" applyFont="1" applyFill="1" applyBorder="1" applyAlignment="1">
      <alignment vertical="top"/>
      <protection/>
    </xf>
    <xf numFmtId="0" fontId="6" fillId="0" borderId="0" xfId="0" applyFont="1" applyAlignment="1">
      <alignment wrapText="1"/>
    </xf>
    <xf numFmtId="0" fontId="1" fillId="0" borderId="0" xfId="0" applyFont="1" applyFill="1"/>
    <xf numFmtId="0" fontId="7" fillId="0" borderId="1" xfId="21" applyFont="1" applyFill="1" applyBorder="1" applyAlignment="1" quotePrefix="1">
      <alignment horizontal="left" vertical="center" wrapText="1"/>
      <protection/>
    </xf>
    <xf numFmtId="0" fontId="1" fillId="0" borderId="0" xfId="21" applyFont="1" applyFill="1" applyBorder="1" applyAlignment="1" quotePrefix="1">
      <alignment vertical="center" wrapText="1"/>
      <protection/>
    </xf>
    <xf numFmtId="49" fontId="8" fillId="0" borderId="2" xfId="20" applyNumberFormat="1" applyFont="1" applyFill="1" applyBorder="1" applyAlignment="1">
      <alignment horizontal="center" vertical="center" wrapText="1"/>
      <protection/>
    </xf>
    <xf numFmtId="49" fontId="8" fillId="0" borderId="3" xfId="20" applyNumberFormat="1" applyFont="1" applyFill="1" applyBorder="1" applyAlignment="1">
      <alignment horizontal="center" vertical="center" wrapText="1"/>
      <protection/>
    </xf>
    <xf numFmtId="49" fontId="8" fillId="0" borderId="4" xfId="20" applyNumberFormat="1" applyFont="1" applyFill="1" applyBorder="1" applyAlignment="1">
      <alignment horizontal="center" vertical="center" wrapText="1"/>
      <protection/>
    </xf>
    <xf numFmtId="0" fontId="8" fillId="0" borderId="5" xfId="21" applyFont="1" applyFill="1" applyBorder="1" applyAlignment="1">
      <alignment horizontal="left" vertical="center" wrapText="1"/>
      <protection/>
    </xf>
    <xf numFmtId="0" fontId="8" fillId="0" borderId="6" xfId="21" applyFont="1" applyFill="1" applyBorder="1" applyAlignment="1">
      <alignment horizontal="left" vertical="center" wrapText="1"/>
      <protection/>
    </xf>
    <xf numFmtId="49" fontId="8" fillId="0" borderId="0" xfId="20" applyNumberFormat="1" applyFont="1" applyFill="1" applyBorder="1" applyAlignment="1">
      <alignment horizontal="center" vertical="center" wrapText="1"/>
      <protection/>
    </xf>
    <xf numFmtId="49" fontId="8" fillId="0" borderId="7" xfId="20" applyNumberFormat="1" applyFont="1" applyFill="1" applyBorder="1" applyAlignment="1">
      <alignment horizontal="center" vertical="center" wrapText="1"/>
      <protection/>
    </xf>
    <xf numFmtId="49" fontId="8" fillId="0" borderId="8" xfId="20" applyNumberFormat="1" applyFont="1" applyFill="1" applyBorder="1" applyAlignment="1">
      <alignment horizontal="center" vertical="center" wrapText="1"/>
      <protection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49" fontId="8" fillId="0" borderId="10" xfId="20" applyNumberFormat="1" applyFont="1" applyFill="1" applyBorder="1" applyAlignment="1">
      <alignment horizontal="center" vertical="center" wrapText="1"/>
      <protection/>
    </xf>
    <xf numFmtId="49" fontId="8" fillId="0" borderId="5" xfId="20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/>
    <xf numFmtId="49" fontId="8" fillId="0" borderId="1" xfId="20" applyNumberFormat="1" applyFont="1" applyFill="1" applyBorder="1" applyAlignment="1">
      <alignment horizontal="center" vertical="center" wrapText="1"/>
      <protection/>
    </xf>
    <xf numFmtId="49" fontId="8" fillId="0" borderId="11" xfId="20" applyNumberFormat="1" applyFont="1" applyFill="1" applyBorder="1" applyAlignment="1">
      <alignment horizontal="center" vertical="center" wrapText="1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top"/>
    </xf>
    <xf numFmtId="49" fontId="5" fillId="0" borderId="0" xfId="20" applyNumberFormat="1" applyFont="1" applyFill="1" applyBorder="1" applyAlignment="1">
      <alignment vertical="top" wrapText="1"/>
      <protection/>
    </xf>
    <xf numFmtId="0" fontId="5" fillId="0" borderId="0" xfId="0" applyFont="1" applyFill="1" applyBorder="1" applyAlignment="1">
      <alignment vertical="top"/>
    </xf>
    <xf numFmtId="49" fontId="8" fillId="0" borderId="0" xfId="20" applyNumberFormat="1" applyFont="1" applyFill="1" applyBorder="1" applyAlignment="1">
      <alignment horizontal="left" wrapText="1"/>
      <protection/>
    </xf>
    <xf numFmtId="0" fontId="8" fillId="0" borderId="0" xfId="0" applyFont="1" applyFill="1" applyAlignment="1">
      <alignment/>
    </xf>
    <xf numFmtId="164" fontId="8" fillId="0" borderId="0" xfId="0" applyNumberFormat="1" applyFont="1" applyFill="1"/>
    <xf numFmtId="3" fontId="10" fillId="0" borderId="0" xfId="0" applyNumberFormat="1" applyFont="1" applyFill="1" applyBorder="1" applyAlignment="1">
      <alignment/>
    </xf>
    <xf numFmtId="165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164" fontId="9" fillId="0" borderId="0" xfId="0" applyNumberFormat="1" applyFont="1" applyFill="1" applyAlignment="1">
      <alignment vertical="top"/>
    </xf>
    <xf numFmtId="165" fontId="1" fillId="0" borderId="0" xfId="0" applyNumberFormat="1" applyFont="1" applyFill="1"/>
    <xf numFmtId="3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65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 quotePrefix="1">
      <alignment horizontal="right" vertical="top"/>
    </xf>
    <xf numFmtId="0" fontId="1" fillId="0" borderId="0" xfId="22" applyFont="1" applyFill="1" applyAlignment="1">
      <alignment vertical="top" wrapText="1"/>
      <protection/>
    </xf>
    <xf numFmtId="3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right" vertical="top"/>
    </xf>
    <xf numFmtId="0" fontId="9" fillId="0" borderId="0" xfId="0" applyFont="1" applyFill="1" applyAlignment="1">
      <alignment vertical="top" wrapText="1"/>
    </xf>
    <xf numFmtId="49" fontId="11" fillId="0" borderId="0" xfId="20" applyNumberFormat="1" applyFont="1" applyFill="1" applyBorder="1" applyAlignment="1">
      <alignment horizontal="left" wrapText="1"/>
      <protection/>
    </xf>
    <xf numFmtId="166" fontId="9" fillId="0" borderId="0" xfId="0" applyNumberFormat="1" applyFont="1" applyFill="1" applyAlignment="1">
      <alignment vertical="top"/>
    </xf>
    <xf numFmtId="3" fontId="9" fillId="0" borderId="0" xfId="0" applyNumberFormat="1" applyFont="1" applyFill="1" applyBorder="1"/>
    <xf numFmtId="165" fontId="9" fillId="0" borderId="0" xfId="0" applyNumberFormat="1" applyFont="1" applyFill="1"/>
    <xf numFmtId="0" fontId="8" fillId="0" borderId="0" xfId="23" applyFont="1" applyFill="1">
      <alignment/>
      <protection/>
    </xf>
    <xf numFmtId="3" fontId="1" fillId="0" borderId="0" xfId="0" applyNumberFormat="1" applyFont="1" applyFill="1"/>
    <xf numFmtId="3" fontId="8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0" fontId="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8"/>
    </xf>
    <xf numFmtId="166" fontId="1" fillId="0" borderId="0" xfId="0" applyNumberFormat="1" applyFont="1" applyFill="1"/>
    <xf numFmtId="3" fontId="7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/>
    <xf numFmtId="3" fontId="15" fillId="0" borderId="0" xfId="0" applyNumberFormat="1" applyFont="1" applyFill="1" applyBorder="1" applyAlignment="1">
      <alignment/>
    </xf>
    <xf numFmtId="165" fontId="15" fillId="0" borderId="0" xfId="0" applyNumberFormat="1" applyFont="1" applyFill="1" applyAlignment="1">
      <alignment/>
    </xf>
    <xf numFmtId="0" fontId="7" fillId="0" borderId="0" xfId="0" applyFont="1" applyFill="1"/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0" fontId="18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" fillId="0" borderId="0" xfId="0" applyFont="1" applyFill="1" applyAlignment="1">
      <alignment horizontal="left" indent="9"/>
    </xf>
    <xf numFmtId="0" fontId="1" fillId="0" borderId="0" xfId="0" applyFont="1" applyFill="1" applyBorder="1" applyAlignment="1">
      <alignment horizontal="left" indent="9"/>
    </xf>
    <xf numFmtId="49" fontId="1" fillId="0" borderId="0" xfId="22" applyNumberFormat="1" applyFont="1" applyFill="1" applyAlignment="1">
      <alignment horizontal="left" vertical="top" wrapText="1"/>
      <protection/>
    </xf>
    <xf numFmtId="167" fontId="8" fillId="0" borderId="0" xfId="0" applyNumberFormat="1" applyFont="1" applyFill="1"/>
    <xf numFmtId="167" fontId="9" fillId="0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vertical="top"/>
    </xf>
    <xf numFmtId="167" fontId="1" fillId="0" borderId="0" xfId="0" applyNumberFormat="1" applyFont="1" applyFill="1"/>
    <xf numFmtId="0" fontId="19" fillId="0" borderId="0" xfId="24" applyFont="1" applyBorder="1" applyAlignment="1">
      <alignment horizontal="left" wrapText="1"/>
      <protection/>
    </xf>
    <xf numFmtId="49" fontId="20" fillId="0" borderId="0" xfId="20" applyNumberFormat="1" applyFont="1" applyFill="1" applyBorder="1" applyAlignment="1">
      <alignment vertical="top"/>
      <protection/>
    </xf>
    <xf numFmtId="0" fontId="21" fillId="0" borderId="0" xfId="24" applyFont="1">
      <alignment/>
      <protection/>
    </xf>
    <xf numFmtId="0" fontId="20" fillId="0" borderId="1" xfId="21" applyFont="1" applyFill="1" applyBorder="1" applyAlignment="1" quotePrefix="1">
      <alignment horizontal="left" vertical="top" wrapText="1"/>
      <protection/>
    </xf>
    <xf numFmtId="0" fontId="22" fillId="0" borderId="4" xfId="24" applyFont="1" applyBorder="1" applyAlignment="1">
      <alignment horizontal="center" vertical="center" wrapText="1"/>
      <protection/>
    </xf>
    <xf numFmtId="0" fontId="22" fillId="0" borderId="3" xfId="24" applyFont="1" applyBorder="1" applyAlignment="1">
      <alignment horizontal="center" vertical="center"/>
      <protection/>
    </xf>
    <xf numFmtId="0" fontId="22" fillId="0" borderId="3" xfId="24" applyFont="1" applyBorder="1" applyAlignment="1">
      <alignment horizontal="center" vertical="center" wrapText="1"/>
      <protection/>
    </xf>
    <xf numFmtId="0" fontId="22" fillId="0" borderId="5" xfId="24" applyFont="1" applyBorder="1" applyAlignment="1">
      <alignment horizontal="center" vertical="center"/>
      <protection/>
    </xf>
    <xf numFmtId="0" fontId="22" fillId="0" borderId="6" xfId="24" applyFont="1" applyBorder="1" applyAlignment="1">
      <alignment horizontal="center" vertical="center"/>
      <protection/>
    </xf>
    <xf numFmtId="0" fontId="22" fillId="0" borderId="9" xfId="24" applyFont="1" applyBorder="1" applyAlignment="1">
      <alignment horizontal="center" vertical="center"/>
      <protection/>
    </xf>
    <xf numFmtId="49" fontId="22" fillId="0" borderId="12" xfId="21" applyNumberFormat="1" applyFont="1" applyFill="1" applyBorder="1" applyAlignment="1">
      <alignment horizontal="center" vertical="center" wrapText="1"/>
      <protection/>
    </xf>
    <xf numFmtId="0" fontId="23" fillId="0" borderId="0" xfId="24" applyFont="1" applyAlignment="1">
      <alignment vertical="center"/>
      <protection/>
    </xf>
    <xf numFmtId="0" fontId="22" fillId="0" borderId="13" xfId="24" applyFont="1" applyBorder="1" applyAlignment="1">
      <alignment horizontal="center" vertical="center" wrapText="1"/>
      <protection/>
    </xf>
    <xf numFmtId="0" fontId="22" fillId="0" borderId="7" xfId="24" applyFont="1" applyBorder="1" applyAlignment="1">
      <alignment horizontal="center" vertical="center"/>
      <protection/>
    </xf>
    <xf numFmtId="0" fontId="22" fillId="0" borderId="7" xfId="24" applyFont="1" applyBorder="1" applyAlignment="1">
      <alignment horizontal="center" vertical="center" wrapText="1"/>
      <protection/>
    </xf>
    <xf numFmtId="0" fontId="22" fillId="0" borderId="12" xfId="24" applyFont="1" applyBorder="1" applyAlignment="1">
      <alignment horizontal="center" vertical="center" wrapText="1"/>
      <protection/>
    </xf>
    <xf numFmtId="49" fontId="22" fillId="0" borderId="14" xfId="21" applyNumberFormat="1" applyFont="1" applyFill="1" applyBorder="1" applyAlignment="1">
      <alignment horizontal="center" vertical="center" wrapText="1"/>
      <protection/>
    </xf>
    <xf numFmtId="0" fontId="22" fillId="0" borderId="11" xfId="24" applyFont="1" applyBorder="1" applyAlignment="1">
      <alignment horizontal="center" vertical="center" wrapText="1"/>
      <protection/>
    </xf>
    <xf numFmtId="0" fontId="22" fillId="0" borderId="15" xfId="24" applyFont="1" applyBorder="1" applyAlignment="1">
      <alignment horizontal="center" vertical="center" wrapText="1"/>
      <protection/>
    </xf>
    <xf numFmtId="0" fontId="22" fillId="0" borderId="8" xfId="24" applyFont="1" applyBorder="1" applyAlignment="1">
      <alignment horizontal="center" vertical="center" wrapText="1"/>
      <protection/>
    </xf>
    <xf numFmtId="49" fontId="22" fillId="0" borderId="15" xfId="21" applyNumberFormat="1" applyFont="1" applyFill="1" applyBorder="1" applyAlignment="1">
      <alignment horizontal="center" vertical="center" wrapText="1"/>
      <protection/>
    </xf>
    <xf numFmtId="0" fontId="22" fillId="0" borderId="10" xfId="24" applyFont="1" applyBorder="1" applyAlignment="1">
      <alignment horizontal="center" vertical="center"/>
      <protection/>
    </xf>
    <xf numFmtId="0" fontId="22" fillId="0" borderId="11" xfId="24" applyFont="1" applyBorder="1" applyAlignment="1">
      <alignment horizontal="center" vertical="center"/>
      <protection/>
    </xf>
    <xf numFmtId="0" fontId="22" fillId="0" borderId="5" xfId="24" applyFont="1" applyBorder="1" applyAlignment="1">
      <alignment horizontal="center" vertical="center"/>
      <protection/>
    </xf>
    <xf numFmtId="0" fontId="23" fillId="0" borderId="0" xfId="24" applyFont="1" applyAlignment="1">
      <alignment horizontal="center" vertical="center"/>
      <protection/>
    </xf>
    <xf numFmtId="0" fontId="22" fillId="0" borderId="11" xfId="24" applyFont="1" applyBorder="1" applyAlignment="1">
      <alignment horizontal="center" vertical="center"/>
      <protection/>
    </xf>
    <xf numFmtId="0" fontId="20" fillId="0" borderId="13" xfId="24" applyFont="1" applyFill="1" applyBorder="1" applyAlignment="1">
      <alignment horizontal="left" vertical="top" wrapText="1"/>
      <protection/>
    </xf>
    <xf numFmtId="0" fontId="20" fillId="0" borderId="7" xfId="24" applyFont="1" applyFill="1" applyBorder="1" applyAlignment="1">
      <alignment horizontal="left" vertical="top"/>
      <protection/>
    </xf>
    <xf numFmtId="0" fontId="20" fillId="0" borderId="0" xfId="24" applyFont="1" applyFill="1" applyBorder="1" applyAlignment="1">
      <alignment horizontal="left" vertical="top"/>
      <protection/>
    </xf>
    <xf numFmtId="49" fontId="20" fillId="0" borderId="0" xfId="20" applyNumberFormat="1" applyFont="1" applyFill="1" applyBorder="1" applyAlignment="1">
      <alignment horizontal="left" vertical="top"/>
      <protection/>
    </xf>
    <xf numFmtId="0" fontId="20" fillId="0" borderId="0" xfId="24" applyFont="1" applyAlignment="1">
      <alignment horizontal="left" vertical="top"/>
      <protection/>
    </xf>
    <xf numFmtId="0" fontId="23" fillId="0" borderId="13" xfId="24" applyFont="1" applyBorder="1" applyAlignment="1">
      <alignment horizontal="left" vertical="top" wrapText="1"/>
      <protection/>
    </xf>
    <xf numFmtId="0" fontId="23" fillId="0" borderId="7" xfId="24" applyFont="1" applyFill="1" applyBorder="1" applyAlignment="1">
      <alignment horizontal="center"/>
      <protection/>
    </xf>
    <xf numFmtId="168" fontId="23" fillId="0" borderId="0" xfId="24" applyNumberFormat="1" applyFont="1" applyFill="1">
      <alignment/>
      <protection/>
    </xf>
    <xf numFmtId="0" fontId="23" fillId="0" borderId="0" xfId="24" applyFont="1">
      <alignment/>
      <protection/>
    </xf>
    <xf numFmtId="0" fontId="23" fillId="0" borderId="0" xfId="24" applyFont="1" applyFill="1">
      <alignment/>
      <protection/>
    </xf>
    <xf numFmtId="0" fontId="23" fillId="0" borderId="0" xfId="24" applyFont="1" applyBorder="1" applyAlignment="1">
      <alignment horizontal="left"/>
      <protection/>
    </xf>
    <xf numFmtId="0" fontId="23" fillId="0" borderId="13" xfId="24" applyFont="1" applyFill="1" applyBorder="1" applyAlignment="1">
      <alignment horizontal="left" vertical="top" wrapText="1"/>
      <protection/>
    </xf>
    <xf numFmtId="0" fontId="23" fillId="0" borderId="0" xfId="24" applyFont="1" applyFill="1" applyBorder="1" applyAlignment="1">
      <alignment horizontal="left" wrapText="1"/>
      <protection/>
    </xf>
    <xf numFmtId="0" fontId="23" fillId="0" borderId="0" xfId="24" applyFont="1" applyFill="1" applyBorder="1" applyAlignment="1">
      <alignment horizontal="left"/>
      <protection/>
    </xf>
    <xf numFmtId="0" fontId="23" fillId="0" borderId="13" xfId="24" applyFont="1" applyBorder="1" applyAlignment="1">
      <alignment horizontal="center" vertical="top"/>
      <protection/>
    </xf>
    <xf numFmtId="0" fontId="23" fillId="0" borderId="13" xfId="24" applyFont="1" applyFill="1" applyBorder="1" applyAlignment="1">
      <alignment horizontal="left" vertical="top" wrapText="1" indent="1"/>
      <protection/>
    </xf>
    <xf numFmtId="0" fontId="25" fillId="0" borderId="0" xfId="24" applyFont="1">
      <alignment/>
      <protection/>
    </xf>
    <xf numFmtId="168" fontId="21" fillId="0" borderId="0" xfId="24" applyNumberFormat="1" applyFont="1">
      <alignment/>
      <protection/>
    </xf>
    <xf numFmtId="168" fontId="25" fillId="0" borderId="0" xfId="24" applyNumberFormat="1" applyFont="1">
      <alignment/>
      <protection/>
    </xf>
    <xf numFmtId="4" fontId="23" fillId="0" borderId="0" xfId="24" applyNumberFormat="1" applyFont="1" applyFill="1">
      <alignment/>
      <protection/>
    </xf>
    <xf numFmtId="3" fontId="23" fillId="0" borderId="0" xfId="24" applyNumberFormat="1" applyFont="1" applyFill="1">
      <alignment/>
      <protection/>
    </xf>
    <xf numFmtId="4" fontId="21" fillId="0" borderId="0" xfId="24" applyNumberFormat="1" applyFont="1">
      <alignment/>
      <protection/>
    </xf>
    <xf numFmtId="0" fontId="21" fillId="0" borderId="0" xfId="24" applyFont="1" applyFill="1">
      <alignment/>
      <protection/>
    </xf>
    <xf numFmtId="0" fontId="23" fillId="0" borderId="0" xfId="24" applyFont="1" applyFill="1" applyAlignment="1">
      <alignment vertical="center"/>
      <protection/>
    </xf>
    <xf numFmtId="0" fontId="23" fillId="0" borderId="0" xfId="24" applyFont="1" applyFill="1" applyAlignment="1">
      <alignment horizontal="center" vertical="center"/>
      <protection/>
    </xf>
    <xf numFmtId="0" fontId="20" fillId="0" borderId="0" xfId="24" applyFont="1" applyFill="1" applyAlignment="1">
      <alignment horizontal="left" vertical="top"/>
      <protection/>
    </xf>
    <xf numFmtId="0" fontId="25" fillId="0" borderId="0" xfId="24" applyFont="1" applyFill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KL_GEM" xfId="20"/>
    <cellStyle name="Standard_KL_LK" xfId="21"/>
    <cellStyle name="Standard 3" xfId="22"/>
    <cellStyle name="Standard_Katalog Bund - Komm  Produkte" xfId="23"/>
    <cellStyle name="Standard 2" xfId="24"/>
  </cellStyles>
  <dxfs count="111"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nover\Dez45_KomFin\Finanzausgleich\Weiterentwicklung\Zuschussbedarf\Doppik\ZB_2021\Zuschussbedarf_doppisch_2021_barrierefre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m9"/>
      <sheetName val="Tabelle3"/>
      <sheetName val="Tabelle1"/>
      <sheetName val="ZB insgesamt"/>
      <sheetName val="ZB kreisfreie Städte"/>
      <sheetName val="ZB Landkreise und Gemeinden"/>
      <sheetName val="ZB Landkreise"/>
      <sheetName val="ZB Gemeinden"/>
      <sheetName val="ZB je Einwohner insgesamt"/>
      <sheetName val="ZB je Einw. kreisfreie Städte"/>
      <sheetName val="ZB je Einw Landkreise u. Gem."/>
      <sheetName val="ZB je Einwohner Landkreise"/>
      <sheetName val="ZB je Einwohner Gemeinden"/>
      <sheetName val="Kreisfreie Städte"/>
      <sheetName val="Landkreise"/>
      <sheetName val="Gemeinden"/>
      <sheetName val="Umbuchungen"/>
      <sheetName val="6052"/>
      <sheetName val="Allg. Deckungsmittel"/>
      <sheetName val="Oldenburg"/>
      <sheetName val="Göttingen"/>
      <sheetName val="Einwohner"/>
    </sheetNames>
    <sheetDataSet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79ACA-9D34-4E1B-BF85-FA9B01FF0EA7}">
  <dimension ref="A1:Q87"/>
  <sheetViews>
    <sheetView zoomScale="125" zoomScaleNormal="125" zoomScaleSheetLayoutView="140" workbookViewId="0" topLeftCell="A1">
      <selection activeCell="O24" sqref="O24"/>
    </sheetView>
  </sheetViews>
  <sheetFormatPr defaultColWidth="11.25390625" defaultRowHeight="12.75"/>
  <cols>
    <col min="1" max="1" width="9.625" style="85" customWidth="1"/>
    <col min="2" max="2" width="7.75390625" style="85" customWidth="1"/>
    <col min="3" max="3" width="8.125" style="85" bestFit="1" customWidth="1"/>
    <col min="4" max="4" width="4.25390625" style="85" bestFit="1" customWidth="1"/>
    <col min="5" max="5" width="6.625" style="85" customWidth="1"/>
    <col min="6" max="6" width="6.00390625" style="85" customWidth="1"/>
    <col min="7" max="9" width="5.50390625" style="85" bestFit="1" customWidth="1"/>
    <col min="10" max="10" width="5.125" style="85" bestFit="1" customWidth="1"/>
    <col min="11" max="11" width="5.50390625" style="85" bestFit="1" customWidth="1"/>
    <col min="12" max="12" width="6.75390625" style="85" customWidth="1"/>
    <col min="13" max="13" width="7.50390625" style="85" bestFit="1" customWidth="1"/>
    <col min="14" max="14" width="1.25" style="125" customWidth="1"/>
    <col min="15" max="17" width="11.25390625" style="131" customWidth="1"/>
    <col min="18" max="16384" width="11.25390625" style="85" customWidth="1"/>
  </cols>
  <sheetData>
    <row r="1" spans="1:14" ht="32.4" customHeight="1">
      <c r="A1" s="83" t="s">
        <v>224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 t="s">
        <v>0</v>
      </c>
    </row>
    <row r="2" spans="1:14" ht="12.75">
      <c r="A2" s="86" t="s">
        <v>225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4" t="s">
        <v>0</v>
      </c>
    </row>
    <row r="3" spans="1:17" s="94" customFormat="1" ht="9.9" customHeight="1">
      <c r="A3" s="87" t="s">
        <v>226</v>
      </c>
      <c r="B3" s="88" t="s">
        <v>227</v>
      </c>
      <c r="C3" s="89" t="s">
        <v>228</v>
      </c>
      <c r="D3" s="90" t="s">
        <v>5</v>
      </c>
      <c r="E3" s="91"/>
      <c r="F3" s="91"/>
      <c r="G3" s="91"/>
      <c r="H3" s="91"/>
      <c r="I3" s="91"/>
      <c r="J3" s="91"/>
      <c r="K3" s="92"/>
      <c r="L3" s="89" t="s">
        <v>229</v>
      </c>
      <c r="M3" s="93" t="s">
        <v>230</v>
      </c>
      <c r="N3" s="84" t="s">
        <v>0</v>
      </c>
      <c r="O3" s="132"/>
      <c r="P3" s="132"/>
      <c r="Q3" s="132"/>
    </row>
    <row r="4" spans="1:17" s="94" customFormat="1" ht="9.9" customHeight="1">
      <c r="A4" s="95"/>
      <c r="B4" s="96"/>
      <c r="C4" s="97"/>
      <c r="D4" s="98" t="s">
        <v>231</v>
      </c>
      <c r="E4" s="87"/>
      <c r="F4" s="98" t="s">
        <v>232</v>
      </c>
      <c r="G4" s="87"/>
      <c r="H4" s="98" t="s">
        <v>233</v>
      </c>
      <c r="I4" s="87"/>
      <c r="J4" s="98" t="s">
        <v>234</v>
      </c>
      <c r="K4" s="87"/>
      <c r="L4" s="97"/>
      <c r="M4" s="99"/>
      <c r="N4" s="84" t="s">
        <v>0</v>
      </c>
      <c r="O4" s="132"/>
      <c r="P4" s="132"/>
      <c r="Q4" s="132"/>
    </row>
    <row r="5" spans="1:17" s="94" customFormat="1" ht="9.9" customHeight="1">
      <c r="A5" s="95"/>
      <c r="B5" s="96"/>
      <c r="C5" s="100"/>
      <c r="D5" s="101"/>
      <c r="E5" s="102"/>
      <c r="F5" s="101"/>
      <c r="G5" s="102"/>
      <c r="H5" s="101"/>
      <c r="I5" s="102"/>
      <c r="J5" s="101"/>
      <c r="K5" s="102"/>
      <c r="L5" s="100"/>
      <c r="M5" s="103"/>
      <c r="N5" s="84" t="s">
        <v>0</v>
      </c>
      <c r="O5" s="132"/>
      <c r="P5" s="132"/>
      <c r="Q5" s="132"/>
    </row>
    <row r="6" spans="1:17" s="107" customFormat="1" ht="9.9" customHeight="1">
      <c r="A6" s="95"/>
      <c r="B6" s="96"/>
      <c r="C6" s="104" t="s">
        <v>235</v>
      </c>
      <c r="D6" s="104" t="s">
        <v>235</v>
      </c>
      <c r="E6" s="104" t="s">
        <v>236</v>
      </c>
      <c r="F6" s="104" t="s">
        <v>235</v>
      </c>
      <c r="G6" s="104" t="s">
        <v>236</v>
      </c>
      <c r="H6" s="105" t="s">
        <v>235</v>
      </c>
      <c r="I6" s="104" t="s">
        <v>236</v>
      </c>
      <c r="J6" s="105" t="s">
        <v>235</v>
      </c>
      <c r="K6" s="104" t="s">
        <v>236</v>
      </c>
      <c r="L6" s="104" t="s">
        <v>235</v>
      </c>
      <c r="M6" s="106" t="s">
        <v>235</v>
      </c>
      <c r="N6" s="84" t="s">
        <v>0</v>
      </c>
      <c r="O6" s="133"/>
      <c r="P6" s="133"/>
      <c r="Q6" s="133"/>
    </row>
    <row r="7" spans="1:17" s="94" customFormat="1" ht="9.9" customHeight="1">
      <c r="A7" s="102"/>
      <c r="B7" s="108"/>
      <c r="C7" s="104">
        <v>1</v>
      </c>
      <c r="D7" s="104">
        <v>2</v>
      </c>
      <c r="E7" s="104">
        <v>3</v>
      </c>
      <c r="F7" s="104">
        <v>4</v>
      </c>
      <c r="G7" s="104">
        <v>5</v>
      </c>
      <c r="H7" s="104">
        <v>6</v>
      </c>
      <c r="I7" s="104">
        <v>7</v>
      </c>
      <c r="J7" s="104">
        <v>8</v>
      </c>
      <c r="K7" s="104">
        <v>9</v>
      </c>
      <c r="L7" s="104">
        <v>10</v>
      </c>
      <c r="M7" s="106">
        <v>11</v>
      </c>
      <c r="N7" s="84" t="s">
        <v>0</v>
      </c>
      <c r="O7" s="132"/>
      <c r="P7" s="132"/>
      <c r="Q7" s="132"/>
    </row>
    <row r="8" spans="1:17" s="113" customFormat="1" ht="9.9" customHeight="1">
      <c r="A8" s="109" t="s">
        <v>237</v>
      </c>
      <c r="B8" s="110" t="s">
        <v>227</v>
      </c>
      <c r="C8" s="111" t="s">
        <v>238</v>
      </c>
      <c r="D8" s="111" t="s">
        <v>239</v>
      </c>
      <c r="E8" s="111" t="s">
        <v>240</v>
      </c>
      <c r="F8" s="111" t="s">
        <v>241</v>
      </c>
      <c r="G8" s="111" t="s">
        <v>242</v>
      </c>
      <c r="H8" s="111" t="s">
        <v>243</v>
      </c>
      <c r="I8" s="111" t="s">
        <v>244</v>
      </c>
      <c r="J8" s="111" t="s">
        <v>245</v>
      </c>
      <c r="K8" s="111" t="s">
        <v>246</v>
      </c>
      <c r="L8" s="111" t="s">
        <v>247</v>
      </c>
      <c r="M8" s="111" t="s">
        <v>248</v>
      </c>
      <c r="N8" s="112" t="s">
        <v>0</v>
      </c>
      <c r="O8" s="134"/>
      <c r="P8" s="134"/>
      <c r="Q8" s="134"/>
    </row>
    <row r="9" spans="1:17" s="117" customFormat="1" ht="7.95" customHeight="1">
      <c r="A9" s="114" t="s">
        <v>249</v>
      </c>
      <c r="B9" s="115">
        <v>2011</v>
      </c>
      <c r="C9" s="116">
        <v>10108.610628</v>
      </c>
      <c r="D9" s="116">
        <v>456.61268622999995</v>
      </c>
      <c r="E9" s="116">
        <v>4.517066717014713</v>
      </c>
      <c r="F9" s="116">
        <v>6751.846664840001</v>
      </c>
      <c r="G9" s="116">
        <v>66.7930234263644</v>
      </c>
      <c r="H9" s="116">
        <v>1307.63674448</v>
      </c>
      <c r="I9" s="116">
        <v>12.935870146763358</v>
      </c>
      <c r="J9" s="116">
        <v>1592.5145324499997</v>
      </c>
      <c r="K9" s="116">
        <v>15.75403970985754</v>
      </c>
      <c r="L9" s="116">
        <v>-10505.771623</v>
      </c>
      <c r="M9" s="116">
        <v>-397.16099500000087</v>
      </c>
      <c r="N9" s="84" t="s">
        <v>0</v>
      </c>
      <c r="O9" s="116"/>
      <c r="P9" s="118"/>
      <c r="Q9" s="118"/>
    </row>
    <row r="10" spans="1:17" s="117" customFormat="1" ht="7.8">
      <c r="A10" s="114"/>
      <c r="B10" s="115">
        <v>2012</v>
      </c>
      <c r="C10" s="116">
        <v>10158.179744000001</v>
      </c>
      <c r="D10" s="116">
        <v>501.15154219</v>
      </c>
      <c r="E10" s="116">
        <v>4.9334777964133645</v>
      </c>
      <c r="F10" s="116">
        <v>6711.783898680001</v>
      </c>
      <c r="G10" s="116">
        <v>66.0727026674672</v>
      </c>
      <c r="H10" s="116">
        <v>1285.6539315999999</v>
      </c>
      <c r="I10" s="116">
        <v>12.656341628128603</v>
      </c>
      <c r="J10" s="116">
        <v>1659.59037153</v>
      </c>
      <c r="K10" s="116">
        <v>16.337477907990834</v>
      </c>
      <c r="L10" s="116">
        <v>-11028.980902000001</v>
      </c>
      <c r="M10" s="116">
        <v>-870.8011579999998</v>
      </c>
      <c r="N10" s="84" t="s">
        <v>0</v>
      </c>
      <c r="O10" s="116"/>
      <c r="P10" s="118"/>
      <c r="Q10" s="118"/>
    </row>
    <row r="11" spans="1:14" s="118" customFormat="1" ht="7.8">
      <c r="A11" s="114"/>
      <c r="B11" s="115">
        <v>2013</v>
      </c>
      <c r="C11" s="116">
        <v>10973.606765999999</v>
      </c>
      <c r="D11" s="116">
        <v>602.7433758</v>
      </c>
      <c r="E11" s="116">
        <v>5.492664250258227</v>
      </c>
      <c r="F11" s="116">
        <v>7167.108175349998</v>
      </c>
      <c r="G11" s="116">
        <v>65.31223806521079</v>
      </c>
      <c r="H11" s="116">
        <v>1433.14085147</v>
      </c>
      <c r="I11" s="116">
        <v>13.059888895512115</v>
      </c>
      <c r="J11" s="116">
        <v>1770.61436338</v>
      </c>
      <c r="K11" s="116">
        <v>16.135208789018858</v>
      </c>
      <c r="L11" s="116">
        <v>-11764.083874</v>
      </c>
      <c r="M11" s="116">
        <v>-790.4771079999996</v>
      </c>
      <c r="N11" s="84" t="s">
        <v>0</v>
      </c>
    </row>
    <row r="12" spans="1:14" s="118" customFormat="1" ht="7.8">
      <c r="A12" s="114"/>
      <c r="B12" s="115">
        <v>2014</v>
      </c>
      <c r="C12" s="116">
        <v>11553.958926</v>
      </c>
      <c r="D12" s="116">
        <v>679.8784575099999</v>
      </c>
      <c r="E12" s="116">
        <v>5.884376618130968</v>
      </c>
      <c r="F12" s="116">
        <v>7439.692053319999</v>
      </c>
      <c r="G12" s="116">
        <v>64.3908473361315</v>
      </c>
      <c r="H12" s="116">
        <v>1492.1611002299999</v>
      </c>
      <c r="I12" s="116">
        <v>12.91471702285676</v>
      </c>
      <c r="J12" s="116">
        <v>1942.2273149399998</v>
      </c>
      <c r="K12" s="116">
        <v>16.81005902288076</v>
      </c>
      <c r="L12" s="116">
        <v>-12061.976775000001</v>
      </c>
      <c r="M12" s="116">
        <v>-508.0178490000012</v>
      </c>
      <c r="N12" s="84" t="s">
        <v>0</v>
      </c>
    </row>
    <row r="13" spans="1:14" s="118" customFormat="1" ht="7.8">
      <c r="A13" s="114"/>
      <c r="B13" s="115">
        <v>2015</v>
      </c>
      <c r="C13" s="116">
        <v>11459.656899000001</v>
      </c>
      <c r="D13" s="116">
        <v>881.0729575800004</v>
      </c>
      <c r="E13" s="116">
        <v>7.688475888461242</v>
      </c>
      <c r="F13" s="116">
        <v>7094.584855249999</v>
      </c>
      <c r="G13" s="116">
        <v>61.90922571049305</v>
      </c>
      <c r="H13" s="116">
        <v>1506.7066250799999</v>
      </c>
      <c r="I13" s="116">
        <v>13.147920905131802</v>
      </c>
      <c r="J13" s="116">
        <v>1977.29246109</v>
      </c>
      <c r="K13" s="116">
        <v>17.254377495913893</v>
      </c>
      <c r="L13" s="116">
        <v>-12305.064959</v>
      </c>
      <c r="M13" s="116">
        <v>-845.4080600000002</v>
      </c>
      <c r="N13" s="84" t="s">
        <v>0</v>
      </c>
    </row>
    <row r="14" spans="1:14" s="118" customFormat="1" ht="7.8">
      <c r="A14" s="114"/>
      <c r="B14" s="115">
        <v>2016</v>
      </c>
      <c r="C14" s="116">
        <v>12430.350138000002</v>
      </c>
      <c r="D14" s="116">
        <v>1114.23211983</v>
      </c>
      <c r="E14" s="116">
        <v>8.963803170948136</v>
      </c>
      <c r="F14" s="116">
        <v>7772.274560610002</v>
      </c>
      <c r="G14" s="116">
        <v>62.52659397622191</v>
      </c>
      <c r="H14" s="116">
        <v>1504.1938127299998</v>
      </c>
      <c r="I14" s="116">
        <v>12.10097701215695</v>
      </c>
      <c r="J14" s="116">
        <v>2039.6496448300002</v>
      </c>
      <c r="K14" s="116">
        <v>16.408625840673</v>
      </c>
      <c r="L14" s="116">
        <v>-13403.148186999999</v>
      </c>
      <c r="M14" s="116">
        <v>-972.7980489999991</v>
      </c>
      <c r="N14" s="84" t="s">
        <v>0</v>
      </c>
    </row>
    <row r="15" spans="1:14" s="118" customFormat="1" ht="7.8">
      <c r="A15" s="114"/>
      <c r="B15" s="115">
        <v>2017</v>
      </c>
      <c r="C15" s="116">
        <v>12669.382195</v>
      </c>
      <c r="D15" s="116">
        <v>998.0831395700002</v>
      </c>
      <c r="E15" s="116">
        <v>7.877914836004363</v>
      </c>
      <c r="F15" s="116">
        <v>7908.94279921</v>
      </c>
      <c r="G15" s="116">
        <v>62.42563905232318</v>
      </c>
      <c r="H15" s="116">
        <v>1535.5029588500001</v>
      </c>
      <c r="I15" s="116">
        <v>12.119793492819166</v>
      </c>
      <c r="J15" s="116">
        <v>2226.85329737</v>
      </c>
      <c r="K15" s="116">
        <v>17.576652618853288</v>
      </c>
      <c r="L15" s="116">
        <v>-13406.415115</v>
      </c>
      <c r="M15" s="116">
        <v>-737.032920000001</v>
      </c>
      <c r="N15" s="84" t="s">
        <v>0</v>
      </c>
    </row>
    <row r="16" spans="1:14" s="118" customFormat="1" ht="7.8">
      <c r="A16" s="114"/>
      <c r="B16" s="115">
        <v>2018</v>
      </c>
      <c r="C16" s="116">
        <v>13819.748533999998</v>
      </c>
      <c r="D16" s="116">
        <v>1306.7427378999996</v>
      </c>
      <c r="E16" s="116">
        <v>9.455618781232447</v>
      </c>
      <c r="F16" s="116">
        <v>8389.661916919998</v>
      </c>
      <c r="G16" s="116">
        <v>60.707775516170614</v>
      </c>
      <c r="H16" s="116">
        <v>1639.33007774</v>
      </c>
      <c r="I16" s="116">
        <v>11.86222798270781</v>
      </c>
      <c r="J16" s="116">
        <v>2484.01380144</v>
      </c>
      <c r="K16" s="116">
        <v>17.974377719889127</v>
      </c>
      <c r="L16" s="116">
        <v>-14399.723347</v>
      </c>
      <c r="M16" s="116">
        <v>-579.9748130000012</v>
      </c>
      <c r="N16" s="84" t="s">
        <v>0</v>
      </c>
    </row>
    <row r="17" spans="1:14" s="118" customFormat="1" ht="7.8">
      <c r="A17" s="114"/>
      <c r="B17" s="115">
        <v>2019</v>
      </c>
      <c r="C17" s="116">
        <v>14481.641064999998</v>
      </c>
      <c r="D17" s="116">
        <v>1215.0135556499997</v>
      </c>
      <c r="E17" s="116">
        <v>8.390026725538096</v>
      </c>
      <c r="F17" s="116">
        <v>8978.98996467</v>
      </c>
      <c r="G17" s="116">
        <v>62.00257225247007</v>
      </c>
      <c r="H17" s="116">
        <v>1831.5142999600002</v>
      </c>
      <c r="I17" s="116">
        <v>12.647146077846811</v>
      </c>
      <c r="J17" s="116">
        <v>2456.12324472</v>
      </c>
      <c r="K17" s="116">
        <v>16.960254944145035</v>
      </c>
      <c r="L17" s="116">
        <v>-15039.546968</v>
      </c>
      <c r="M17" s="116">
        <v>-557.9059030000012</v>
      </c>
      <c r="N17" s="84" t="s">
        <v>0</v>
      </c>
    </row>
    <row r="18" spans="1:14" s="118" customFormat="1" ht="7.8">
      <c r="A18" s="114"/>
      <c r="B18" s="115">
        <v>2020</v>
      </c>
      <c r="C18" s="116">
        <v>15705.021517000001</v>
      </c>
      <c r="D18" s="116">
        <v>1170.2486781499997</v>
      </c>
      <c r="E18" s="116">
        <v>7.451429957502806</v>
      </c>
      <c r="F18" s="116">
        <v>9949.716017530001</v>
      </c>
      <c r="G18" s="116">
        <v>63.353724200631426</v>
      </c>
      <c r="H18" s="116">
        <v>1970.2719116900003</v>
      </c>
      <c r="I18" s="116">
        <v>12.545490049518666</v>
      </c>
      <c r="J18" s="116">
        <v>2614.7849096299997</v>
      </c>
      <c r="K18" s="116">
        <v>16.64935579234711</v>
      </c>
      <c r="L18" s="116">
        <v>-16159.213604999999</v>
      </c>
      <c r="M18" s="116">
        <v>-454.1920879999984</v>
      </c>
      <c r="N18" s="84" t="s">
        <v>0</v>
      </c>
    </row>
    <row r="19" spans="1:14" s="118" customFormat="1" ht="7.8">
      <c r="A19" s="114"/>
      <c r="B19" s="115">
        <v>2021</v>
      </c>
      <c r="C19" s="116">
        <v>15991.262041</v>
      </c>
      <c r="D19" s="116">
        <v>1102.2174808299999</v>
      </c>
      <c r="E19" s="116">
        <v>6.892623471518535</v>
      </c>
      <c r="F19" s="116">
        <v>10234.32790479</v>
      </c>
      <c r="G19" s="116">
        <v>63.999500968405144</v>
      </c>
      <c r="H19" s="116">
        <v>1952.13726108</v>
      </c>
      <c r="I19" s="116">
        <v>12.207524684886751</v>
      </c>
      <c r="J19" s="116">
        <v>2702.5793943000003</v>
      </c>
      <c r="K19" s="116">
        <v>16.900350875189567</v>
      </c>
      <c r="L19" s="116">
        <v>-15939.662664</v>
      </c>
      <c r="M19" s="116">
        <v>51.599377000000004</v>
      </c>
      <c r="N19" s="84" t="s">
        <v>0</v>
      </c>
    </row>
    <row r="20" spans="1:14" s="118" customFormat="1" ht="16.95" customHeight="1">
      <c r="A20" s="114"/>
      <c r="B20" s="115" t="s">
        <v>250</v>
      </c>
      <c r="C20" s="116">
        <v>11329.074196999998</v>
      </c>
      <c r="D20" s="116">
        <v>721.2315969633333</v>
      </c>
      <c r="E20" s="116">
        <v>6.366200665843635</v>
      </c>
      <c r="F20" s="116">
        <v>7233.795027973331</v>
      </c>
      <c r="G20" s="116">
        <v>63.85159901140801</v>
      </c>
      <c r="H20" s="116">
        <v>1477.3361922599997</v>
      </c>
      <c r="I20" s="116">
        <v>13.040219938282394</v>
      </c>
      <c r="J20" s="116">
        <v>1896.7113798033333</v>
      </c>
      <c r="K20" s="116">
        <v>16.74198038446595</v>
      </c>
      <c r="L20" s="116">
        <v>-12043.708536</v>
      </c>
      <c r="M20" s="116">
        <v>-714.6343390000003</v>
      </c>
      <c r="N20" s="84" t="s">
        <v>0</v>
      </c>
    </row>
    <row r="21" spans="1:17" s="117" customFormat="1" ht="7.8">
      <c r="A21" s="114"/>
      <c r="B21" s="115" t="s">
        <v>251</v>
      </c>
      <c r="C21" s="116">
        <v>12973.160289</v>
      </c>
      <c r="D21" s="116">
        <v>1139.6859991</v>
      </c>
      <c r="E21" s="116">
        <v>8.784952730957505</v>
      </c>
      <c r="F21" s="116">
        <v>8023.626425580001</v>
      </c>
      <c r="G21" s="116">
        <v>61.8478940122498</v>
      </c>
      <c r="H21" s="116">
        <v>1559.67561644</v>
      </c>
      <c r="I21" s="116">
        <v>12.022325953703477</v>
      </c>
      <c r="J21" s="116">
        <v>2250.1722478799998</v>
      </c>
      <c r="K21" s="116">
        <v>17.344827303089218</v>
      </c>
      <c r="L21" s="116">
        <v>-13736.428883</v>
      </c>
      <c r="M21" s="116">
        <v>-763.2685940000005</v>
      </c>
      <c r="N21" s="84" t="s">
        <v>0</v>
      </c>
      <c r="O21" s="116"/>
      <c r="P21" s="116"/>
      <c r="Q21" s="118"/>
    </row>
    <row r="22" spans="1:17" s="117" customFormat="1" ht="7.8">
      <c r="A22" s="114"/>
      <c r="B22" s="115" t="s">
        <v>252</v>
      </c>
      <c r="C22" s="116">
        <v>15392.641541</v>
      </c>
      <c r="D22" s="116">
        <v>1162.4932382099996</v>
      </c>
      <c r="E22" s="116">
        <v>7.552266029931058</v>
      </c>
      <c r="F22" s="116">
        <v>9721.011295663333</v>
      </c>
      <c r="G22" s="116">
        <v>63.15362616462122</v>
      </c>
      <c r="H22" s="116">
        <v>1917.9744909100002</v>
      </c>
      <c r="I22" s="116">
        <v>12.460333632802813</v>
      </c>
      <c r="J22" s="116">
        <v>2591.162516216667</v>
      </c>
      <c r="K22" s="116">
        <v>16.833774172644894</v>
      </c>
      <c r="L22" s="116">
        <v>-15712.807745666665</v>
      </c>
      <c r="M22" s="116">
        <v>-320.16620466666654</v>
      </c>
      <c r="N22" s="84" t="s">
        <v>0</v>
      </c>
      <c r="O22" s="116"/>
      <c r="P22" s="116"/>
      <c r="Q22" s="118"/>
    </row>
    <row r="23" spans="1:17" s="117" customFormat="1" ht="17.1" customHeight="1">
      <c r="A23" s="119" t="s">
        <v>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84" t="s">
        <v>0</v>
      </c>
      <c r="O23" s="118"/>
      <c r="P23" s="118"/>
      <c r="Q23" s="118"/>
    </row>
    <row r="24" spans="1:14" s="118" customFormat="1" ht="7.8">
      <c r="A24" s="120" t="s">
        <v>253</v>
      </c>
      <c r="B24" s="115">
        <v>2011</v>
      </c>
      <c r="C24" s="116">
        <v>1518.8313</v>
      </c>
      <c r="D24" s="116">
        <v>70.3588491</v>
      </c>
      <c r="E24" s="116">
        <v>4.632433444056624</v>
      </c>
      <c r="F24" s="116">
        <v>1048.80456043</v>
      </c>
      <c r="G24" s="116">
        <v>69.0533939108313</v>
      </c>
      <c r="H24" s="116">
        <v>226.97513127000002</v>
      </c>
      <c r="I24" s="116">
        <v>14.944064641675478</v>
      </c>
      <c r="J24" s="116">
        <v>172.6927592</v>
      </c>
      <c r="K24" s="116">
        <v>11.37010800343659</v>
      </c>
      <c r="L24" s="116">
        <v>-1656.3589080000002</v>
      </c>
      <c r="M24" s="116">
        <v>-137.5276080000001</v>
      </c>
      <c r="N24" s="84" t="s">
        <v>0</v>
      </c>
    </row>
    <row r="25" spans="1:14" s="118" customFormat="1" ht="7.8">
      <c r="A25" s="120"/>
      <c r="B25" s="115">
        <v>2012</v>
      </c>
      <c r="C25" s="116">
        <v>1616.22385</v>
      </c>
      <c r="D25" s="116">
        <v>74.71324991999998</v>
      </c>
      <c r="E25" s="116">
        <v>4.62270433145755</v>
      </c>
      <c r="F25" s="116">
        <v>1092.42082748</v>
      </c>
      <c r="G25" s="116">
        <v>67.59093596348056</v>
      </c>
      <c r="H25" s="116">
        <v>253.17332902</v>
      </c>
      <c r="I25" s="116">
        <v>15.66449653740724</v>
      </c>
      <c r="J25" s="116">
        <v>195.91644358</v>
      </c>
      <c r="K25" s="116">
        <v>12.121863167654652</v>
      </c>
      <c r="L25" s="116">
        <v>-1773.3381860000002</v>
      </c>
      <c r="M25" s="116">
        <v>-157.1143360000001</v>
      </c>
      <c r="N25" s="84" t="s">
        <v>0</v>
      </c>
    </row>
    <row r="26" spans="1:17" s="117" customFormat="1" ht="7.8">
      <c r="A26" s="120"/>
      <c r="B26" s="115">
        <v>2013</v>
      </c>
      <c r="C26" s="116">
        <v>1644.477617</v>
      </c>
      <c r="D26" s="116">
        <v>85.49007950999999</v>
      </c>
      <c r="E26" s="116">
        <v>5.1986161821988475</v>
      </c>
      <c r="F26" s="116">
        <v>1137.15844925</v>
      </c>
      <c r="G26" s="116">
        <v>69.15013238821116</v>
      </c>
      <c r="H26" s="116">
        <v>237.82905155000003</v>
      </c>
      <c r="I26" s="116">
        <v>14.462285718662965</v>
      </c>
      <c r="J26" s="116">
        <v>184.00003668999997</v>
      </c>
      <c r="K26" s="116">
        <v>11.188965710927032</v>
      </c>
      <c r="L26" s="116">
        <v>-1542.2049230000002</v>
      </c>
      <c r="M26" s="116">
        <v>102.27269399999977</v>
      </c>
      <c r="N26" s="84" t="s">
        <v>0</v>
      </c>
      <c r="O26" s="118"/>
      <c r="P26" s="118"/>
      <c r="Q26" s="118"/>
    </row>
    <row r="27" spans="1:17" s="117" customFormat="1" ht="7.8">
      <c r="A27" s="120"/>
      <c r="B27" s="115">
        <v>2014</v>
      </c>
      <c r="C27" s="116">
        <v>1875.8547579999995</v>
      </c>
      <c r="D27" s="116">
        <v>93.21539826</v>
      </c>
      <c r="E27" s="116">
        <v>4.96922258306312</v>
      </c>
      <c r="F27" s="116">
        <v>1221.2730235399995</v>
      </c>
      <c r="G27" s="116">
        <v>65.10488183222125</v>
      </c>
      <c r="H27" s="116">
        <v>294.85960565999994</v>
      </c>
      <c r="I27" s="116">
        <v>15.718679945902295</v>
      </c>
      <c r="J27" s="116">
        <v>266.50673054000004</v>
      </c>
      <c r="K27" s="116">
        <v>14.20721563881334</v>
      </c>
      <c r="L27" s="116">
        <v>-1910.5371559999999</v>
      </c>
      <c r="M27" s="116">
        <v>-34.682398000000376</v>
      </c>
      <c r="N27" s="84" t="s">
        <v>0</v>
      </c>
      <c r="O27" s="118"/>
      <c r="P27" s="118"/>
      <c r="Q27" s="118"/>
    </row>
    <row r="28" spans="1:17" s="117" customFormat="1" ht="7.8">
      <c r="A28" s="120"/>
      <c r="B28" s="115">
        <v>2015</v>
      </c>
      <c r="C28" s="116">
        <v>1915.6187290000003</v>
      </c>
      <c r="D28" s="116">
        <v>137.42273121999995</v>
      </c>
      <c r="E28" s="116">
        <v>7.173803906779402</v>
      </c>
      <c r="F28" s="116">
        <v>1220.7333203000003</v>
      </c>
      <c r="G28" s="116">
        <v>63.72527590274986</v>
      </c>
      <c r="H28" s="116">
        <v>319.83534499999996</v>
      </c>
      <c r="I28" s="116">
        <v>16.69619012166173</v>
      </c>
      <c r="J28" s="116">
        <v>237.62733248000004</v>
      </c>
      <c r="K28" s="116">
        <v>12.40473006880901</v>
      </c>
      <c r="L28" s="116">
        <v>-1770.512388</v>
      </c>
      <c r="M28" s="116">
        <v>145.10634100000016</v>
      </c>
      <c r="N28" s="84" t="s">
        <v>0</v>
      </c>
      <c r="O28" s="118"/>
      <c r="P28" s="118"/>
      <c r="Q28" s="118"/>
    </row>
    <row r="29" spans="1:17" s="117" customFormat="1" ht="7.8">
      <c r="A29" s="120"/>
      <c r="B29" s="115">
        <v>2016</v>
      </c>
      <c r="C29" s="116">
        <v>1936.7758980000003</v>
      </c>
      <c r="D29" s="116">
        <v>159.90797555999998</v>
      </c>
      <c r="E29" s="116">
        <v>8.256400532716663</v>
      </c>
      <c r="F29" s="116">
        <v>1263.8361860000002</v>
      </c>
      <c r="G29" s="116">
        <v>65.2546423829981</v>
      </c>
      <c r="H29" s="116">
        <v>266.53917675</v>
      </c>
      <c r="I29" s="116">
        <v>13.762004010130447</v>
      </c>
      <c r="J29" s="116">
        <v>246.49255969</v>
      </c>
      <c r="K29" s="116">
        <v>12.726953074154787</v>
      </c>
      <c r="L29" s="116">
        <v>-2039.271029</v>
      </c>
      <c r="M29" s="116">
        <v>-102.49513099999967</v>
      </c>
      <c r="N29" s="84" t="s">
        <v>0</v>
      </c>
      <c r="O29" s="118"/>
      <c r="P29" s="118"/>
      <c r="Q29" s="118"/>
    </row>
    <row r="30" spans="1:17" s="117" customFormat="1" ht="7.8">
      <c r="A30" s="120"/>
      <c r="B30" s="115">
        <v>2017</v>
      </c>
      <c r="C30" s="116">
        <v>1993.1543939999997</v>
      </c>
      <c r="D30" s="116">
        <v>159.71586243000002</v>
      </c>
      <c r="E30" s="116">
        <v>8.013220797685983</v>
      </c>
      <c r="F30" s="116">
        <v>1309.0098915899998</v>
      </c>
      <c r="G30" s="116">
        <v>65.67528815281533</v>
      </c>
      <c r="H30" s="116">
        <v>262.59088876</v>
      </c>
      <c r="I30" s="116">
        <v>13.174638630628834</v>
      </c>
      <c r="J30" s="116">
        <v>261.83775122000003</v>
      </c>
      <c r="K30" s="116">
        <v>13.136852418869868</v>
      </c>
      <c r="L30" s="116">
        <v>-2064.8263859999997</v>
      </c>
      <c r="M30" s="116">
        <v>-71.67199200000005</v>
      </c>
      <c r="N30" s="84" t="s">
        <v>0</v>
      </c>
      <c r="O30" s="118"/>
      <c r="P30" s="118"/>
      <c r="Q30" s="118"/>
    </row>
    <row r="31" spans="1:17" s="117" customFormat="1" ht="7.8">
      <c r="A31" s="120"/>
      <c r="B31" s="115">
        <v>2018</v>
      </c>
      <c r="C31" s="116">
        <v>2125.3455719999997</v>
      </c>
      <c r="D31" s="116">
        <v>188.03025147999995</v>
      </c>
      <c r="E31" s="116">
        <v>8.847043697607212</v>
      </c>
      <c r="F31" s="116">
        <v>1278.6257713299997</v>
      </c>
      <c r="G31" s="116">
        <v>60.16084104980551</v>
      </c>
      <c r="H31" s="116">
        <v>297.55651752</v>
      </c>
      <c r="I31" s="116">
        <v>14.000382876088825</v>
      </c>
      <c r="J31" s="116">
        <v>361.13303167</v>
      </c>
      <c r="K31" s="116">
        <v>16.99173237649844</v>
      </c>
      <c r="L31" s="116">
        <v>-2147.972694</v>
      </c>
      <c r="M31" s="116">
        <v>-22.627122000000327</v>
      </c>
      <c r="N31" s="84" t="s">
        <v>0</v>
      </c>
      <c r="O31" s="118"/>
      <c r="P31" s="118"/>
      <c r="Q31" s="118"/>
    </row>
    <row r="32" spans="1:17" s="117" customFormat="1" ht="7.8">
      <c r="A32" s="120"/>
      <c r="B32" s="115">
        <v>2019</v>
      </c>
      <c r="C32" s="116">
        <v>2101.6612640000003</v>
      </c>
      <c r="D32" s="116">
        <v>178.5040742399999</v>
      </c>
      <c r="E32" s="116">
        <v>8.49347500939618</v>
      </c>
      <c r="F32" s="116">
        <v>1318.0822408000001</v>
      </c>
      <c r="G32" s="116">
        <v>62.71620757244922</v>
      </c>
      <c r="H32" s="116">
        <v>307.26925965000004</v>
      </c>
      <c r="I32" s="116">
        <v>14.620303705135996</v>
      </c>
      <c r="J32" s="116">
        <v>297.8056893100001</v>
      </c>
      <c r="K32" s="116">
        <v>14.1700137130186</v>
      </c>
      <c r="L32" s="116">
        <v>-2250.131097</v>
      </c>
      <c r="M32" s="116">
        <v>-148.46983299999965</v>
      </c>
      <c r="N32" s="84" t="s">
        <v>0</v>
      </c>
      <c r="O32" s="118"/>
      <c r="P32" s="118"/>
      <c r="Q32" s="118"/>
    </row>
    <row r="33" spans="1:17" s="117" customFormat="1" ht="7.8">
      <c r="A33" s="120"/>
      <c r="B33" s="115">
        <v>2020</v>
      </c>
      <c r="C33" s="116">
        <v>2292.824847</v>
      </c>
      <c r="D33" s="116">
        <v>182.91428679999999</v>
      </c>
      <c r="E33" s="116">
        <v>7.97768250982322</v>
      </c>
      <c r="F33" s="116">
        <v>1450.02313025</v>
      </c>
      <c r="G33" s="116">
        <v>63.24177497235575</v>
      </c>
      <c r="H33" s="116">
        <v>359.08314594999996</v>
      </c>
      <c r="I33" s="116">
        <v>15.661167769523912</v>
      </c>
      <c r="J33" s="116">
        <v>300.80428400000005</v>
      </c>
      <c r="K33" s="116">
        <v>13.119374748297119</v>
      </c>
      <c r="L33" s="116">
        <v>-2410.13586</v>
      </c>
      <c r="M33" s="116">
        <v>-117.311013</v>
      </c>
      <c r="N33" s="84" t="s">
        <v>0</v>
      </c>
      <c r="O33" s="118"/>
      <c r="P33" s="118"/>
      <c r="Q33" s="118"/>
    </row>
    <row r="34" spans="1:17" s="117" customFormat="1" ht="7.8">
      <c r="A34" s="120"/>
      <c r="B34" s="115">
        <v>2021</v>
      </c>
      <c r="C34" s="116">
        <v>2343.279636</v>
      </c>
      <c r="D34" s="116">
        <v>202.55301639999996</v>
      </c>
      <c r="E34" s="116">
        <v>8.643996785025616</v>
      </c>
      <c r="F34" s="116">
        <v>1462.8089031200002</v>
      </c>
      <c r="G34" s="116">
        <v>62.425707996892264</v>
      </c>
      <c r="H34" s="116">
        <v>363.45819208</v>
      </c>
      <c r="I34" s="116">
        <v>15.510662342477676</v>
      </c>
      <c r="J34" s="116">
        <v>314.4595244</v>
      </c>
      <c r="K34" s="116">
        <v>13.419632875604437</v>
      </c>
      <c r="L34" s="116">
        <v>-2281.5838959999996</v>
      </c>
      <c r="M34" s="116">
        <v>61.69574000000057</v>
      </c>
      <c r="N34" s="84" t="s">
        <v>0</v>
      </c>
      <c r="O34" s="118"/>
      <c r="P34" s="118"/>
      <c r="Q34" s="118"/>
    </row>
    <row r="35" spans="1:17" s="117" customFormat="1" ht="17.4" customHeight="1">
      <c r="A35" s="120"/>
      <c r="B35" s="115" t="s">
        <v>250</v>
      </c>
      <c r="C35" s="116">
        <v>1811.9837013333333</v>
      </c>
      <c r="D35" s="116">
        <v>105.37606966333333</v>
      </c>
      <c r="E35" s="116">
        <v>5.81550869280961</v>
      </c>
      <c r="F35" s="116">
        <v>1193.05493103</v>
      </c>
      <c r="G35" s="116">
        <v>65.84247585406537</v>
      </c>
      <c r="H35" s="116">
        <v>284.17466740333333</v>
      </c>
      <c r="I35" s="116">
        <v>15.683069731489624</v>
      </c>
      <c r="J35" s="116">
        <v>229.3780332366667</v>
      </c>
      <c r="K35" s="116">
        <v>12.658945721635398</v>
      </c>
      <c r="L35" s="116">
        <v>-1741.0848223333335</v>
      </c>
      <c r="M35" s="116">
        <v>70.89887899999985</v>
      </c>
      <c r="N35" s="84" t="s">
        <v>0</v>
      </c>
      <c r="O35" s="118"/>
      <c r="P35" s="118"/>
      <c r="Q35" s="118"/>
    </row>
    <row r="36" spans="1:17" s="117" customFormat="1" ht="7.8">
      <c r="A36" s="120"/>
      <c r="B36" s="115" t="s">
        <v>251</v>
      </c>
      <c r="C36" s="116">
        <v>2018.4252880000001</v>
      </c>
      <c r="D36" s="116">
        <v>169.2180298233333</v>
      </c>
      <c r="E36" s="116">
        <v>8.383665763076452</v>
      </c>
      <c r="F36" s="116">
        <v>1283.82394964</v>
      </c>
      <c r="G36" s="116">
        <v>63.605225185823166</v>
      </c>
      <c r="H36" s="116">
        <v>275.5621943433334</v>
      </c>
      <c r="I36" s="116">
        <v>13.652335609428482</v>
      </c>
      <c r="J36" s="116">
        <v>289.82111419333336</v>
      </c>
      <c r="K36" s="116">
        <v>14.35877344167189</v>
      </c>
      <c r="L36" s="116">
        <v>-2084.023369666667</v>
      </c>
      <c r="M36" s="116">
        <v>-65.59808166666669</v>
      </c>
      <c r="N36" s="84" t="s">
        <v>0</v>
      </c>
      <c r="O36" s="116"/>
      <c r="P36" s="116"/>
      <c r="Q36" s="118"/>
    </row>
    <row r="37" spans="1:17" s="117" customFormat="1" ht="7.8">
      <c r="A37" s="120"/>
      <c r="B37" s="115" t="s">
        <v>252</v>
      </c>
      <c r="C37" s="116">
        <v>2245.9219156666663</v>
      </c>
      <c r="D37" s="116">
        <v>187.9904591466666</v>
      </c>
      <c r="E37" s="116">
        <v>8.370302539697363</v>
      </c>
      <c r="F37" s="116">
        <v>1410.3047580566665</v>
      </c>
      <c r="G37" s="116">
        <v>62.794024503654214</v>
      </c>
      <c r="H37" s="116">
        <v>343.27019922666665</v>
      </c>
      <c r="I37" s="116">
        <v>15.284155554658824</v>
      </c>
      <c r="J37" s="116">
        <v>304.3564992366667</v>
      </c>
      <c r="K37" s="116">
        <v>13.55151740198961</v>
      </c>
      <c r="L37" s="116">
        <v>-2313.9502843333335</v>
      </c>
      <c r="M37" s="116">
        <v>-68.02836866666637</v>
      </c>
      <c r="N37" s="84" t="s">
        <v>0</v>
      </c>
      <c r="O37" s="116"/>
      <c r="P37" s="116"/>
      <c r="Q37" s="118"/>
    </row>
    <row r="38" spans="1:17" s="117" customFormat="1" ht="18.6" customHeight="1">
      <c r="A38" s="114" t="s">
        <v>254</v>
      </c>
      <c r="B38" s="115">
        <v>2011</v>
      </c>
      <c r="C38" s="116">
        <v>8589.779328</v>
      </c>
      <c r="D38" s="116">
        <v>386.25383712999997</v>
      </c>
      <c r="E38" s="116">
        <v>4.496667753395398</v>
      </c>
      <c r="F38" s="116">
        <v>5703.04210441</v>
      </c>
      <c r="G38" s="116">
        <v>66.3933482647204</v>
      </c>
      <c r="H38" s="116">
        <v>1080.66161321</v>
      </c>
      <c r="I38" s="116">
        <v>12.580784347828125</v>
      </c>
      <c r="J38" s="116">
        <v>1419.8217732499998</v>
      </c>
      <c r="K38" s="116">
        <v>16.529199634056067</v>
      </c>
      <c r="L38" s="116">
        <v>-8849.412715</v>
      </c>
      <c r="M38" s="116">
        <v>-259.63338700000077</v>
      </c>
      <c r="N38" s="84" t="s">
        <v>0</v>
      </c>
      <c r="O38" s="118"/>
      <c r="P38" s="118"/>
      <c r="Q38" s="118"/>
    </row>
    <row r="39" spans="1:17" s="117" customFormat="1" ht="7.8">
      <c r="A39" s="114"/>
      <c r="B39" s="115">
        <v>2012</v>
      </c>
      <c r="C39" s="116">
        <v>8541.955894</v>
      </c>
      <c r="D39" s="116">
        <v>426.43829227</v>
      </c>
      <c r="E39" s="116">
        <v>4.992279257371683</v>
      </c>
      <c r="F39" s="116">
        <v>5619.3630712</v>
      </c>
      <c r="G39" s="116">
        <v>65.78543767882395</v>
      </c>
      <c r="H39" s="116">
        <v>1032.4806025799999</v>
      </c>
      <c r="I39" s="116">
        <v>12.087168505578799</v>
      </c>
      <c r="J39" s="116">
        <v>1463.67392795</v>
      </c>
      <c r="K39" s="116">
        <v>17.135114558225556</v>
      </c>
      <c r="L39" s="116">
        <v>-9255.642716</v>
      </c>
      <c r="M39" s="116">
        <v>-713.6868219999997</v>
      </c>
      <c r="N39" s="84" t="s">
        <v>0</v>
      </c>
      <c r="O39" s="118"/>
      <c r="P39" s="118"/>
      <c r="Q39" s="118"/>
    </row>
    <row r="40" spans="1:17" s="117" customFormat="1" ht="7.8">
      <c r="A40" s="114"/>
      <c r="B40" s="115">
        <v>2013</v>
      </c>
      <c r="C40" s="116">
        <v>9329.129148999999</v>
      </c>
      <c r="D40" s="116">
        <v>517.25329629</v>
      </c>
      <c r="E40" s="116">
        <v>5.544497112524646</v>
      </c>
      <c r="F40" s="116">
        <v>6029.949726099999</v>
      </c>
      <c r="G40" s="116">
        <v>64.63571925945904</v>
      </c>
      <c r="H40" s="116">
        <v>1195.3117999199999</v>
      </c>
      <c r="I40" s="116">
        <v>12.81268359381783</v>
      </c>
      <c r="J40" s="116">
        <v>1586.61432669</v>
      </c>
      <c r="K40" s="116">
        <v>17.00710003419849</v>
      </c>
      <c r="L40" s="116">
        <v>-10221.878950999999</v>
      </c>
      <c r="M40" s="116">
        <v>-892.7498019999994</v>
      </c>
      <c r="N40" s="84" t="s">
        <v>0</v>
      </c>
      <c r="O40" s="118"/>
      <c r="P40" s="118"/>
      <c r="Q40" s="118"/>
    </row>
    <row r="41" spans="1:17" s="117" customFormat="1" ht="7.8">
      <c r="A41" s="114"/>
      <c r="B41" s="115">
        <v>2014</v>
      </c>
      <c r="C41" s="116">
        <v>9678.104167999998</v>
      </c>
      <c r="D41" s="116">
        <v>586.6630592499998</v>
      </c>
      <c r="E41" s="116">
        <v>6.061755991320716</v>
      </c>
      <c r="F41" s="116">
        <v>6218.41902978</v>
      </c>
      <c r="G41" s="116">
        <v>64.25244987898337</v>
      </c>
      <c r="H41" s="116">
        <v>1197.30149457</v>
      </c>
      <c r="I41" s="116">
        <v>12.37124000513238</v>
      </c>
      <c r="J41" s="116">
        <v>1675.7205843999998</v>
      </c>
      <c r="K41" s="116">
        <v>17.314554124563543</v>
      </c>
      <c r="L41" s="116">
        <v>-10151.439619</v>
      </c>
      <c r="M41" s="116">
        <v>-473.33545100000083</v>
      </c>
      <c r="N41" s="84" t="s">
        <v>0</v>
      </c>
      <c r="O41" s="118"/>
      <c r="P41" s="118"/>
      <c r="Q41" s="118"/>
    </row>
    <row r="42" spans="1:17" s="117" customFormat="1" ht="7.8">
      <c r="A42" s="114"/>
      <c r="B42" s="115">
        <v>2015</v>
      </c>
      <c r="C42" s="116">
        <v>9544.03817</v>
      </c>
      <c r="D42" s="116">
        <v>743.6502263600005</v>
      </c>
      <c r="E42" s="116">
        <v>7.791777580034558</v>
      </c>
      <c r="F42" s="116">
        <v>5873.851534949999</v>
      </c>
      <c r="G42" s="116">
        <v>61.544719649313805</v>
      </c>
      <c r="H42" s="116">
        <v>1186.87128008</v>
      </c>
      <c r="I42" s="116">
        <v>12.435734842414194</v>
      </c>
      <c r="J42" s="116">
        <v>1739.66512861</v>
      </c>
      <c r="K42" s="116">
        <v>18.227767928237444</v>
      </c>
      <c r="L42" s="116">
        <v>-10534.552571</v>
      </c>
      <c r="M42" s="116">
        <v>-990.5144010000004</v>
      </c>
      <c r="N42" s="84" t="s">
        <v>0</v>
      </c>
      <c r="O42" s="118"/>
      <c r="P42" s="118"/>
      <c r="Q42" s="118"/>
    </row>
    <row r="43" spans="1:17" s="117" customFormat="1" ht="7.8">
      <c r="A43" s="114"/>
      <c r="B43" s="115">
        <v>2016</v>
      </c>
      <c r="C43" s="116">
        <v>10493.574240000002</v>
      </c>
      <c r="D43" s="116">
        <v>954.32414427</v>
      </c>
      <c r="E43" s="116">
        <v>9.094366918682988</v>
      </c>
      <c r="F43" s="116">
        <v>6508.438374610001</v>
      </c>
      <c r="G43" s="116">
        <v>62.02308408702887</v>
      </c>
      <c r="H43" s="116">
        <v>1237.6546359799997</v>
      </c>
      <c r="I43" s="116">
        <v>11.794404915555251</v>
      </c>
      <c r="J43" s="116">
        <v>1793.1570851400002</v>
      </c>
      <c r="K43" s="116">
        <v>17.08814407873289</v>
      </c>
      <c r="L43" s="116">
        <v>-11363.877158</v>
      </c>
      <c r="M43" s="116">
        <v>-870.3029179999994</v>
      </c>
      <c r="N43" s="84" t="s">
        <v>0</v>
      </c>
      <c r="O43" s="118"/>
      <c r="P43" s="118"/>
      <c r="Q43" s="118"/>
    </row>
    <row r="44" spans="1:17" s="117" customFormat="1" ht="7.8">
      <c r="A44" s="114"/>
      <c r="B44" s="115">
        <v>2017</v>
      </c>
      <c r="C44" s="116">
        <v>10676.227801</v>
      </c>
      <c r="D44" s="116">
        <v>838.3672771400002</v>
      </c>
      <c r="E44" s="116">
        <v>7.852654446559051</v>
      </c>
      <c r="F44" s="116">
        <v>6599.93290762</v>
      </c>
      <c r="G44" s="116">
        <v>61.818959192701094</v>
      </c>
      <c r="H44" s="116">
        <v>1272.91207009</v>
      </c>
      <c r="I44" s="116">
        <v>11.922863522739476</v>
      </c>
      <c r="J44" s="116">
        <v>1965.0155461499999</v>
      </c>
      <c r="K44" s="116">
        <v>18.405522838000373</v>
      </c>
      <c r="L44" s="116">
        <v>-11341.588729</v>
      </c>
      <c r="M44" s="116">
        <v>-665.360928000001</v>
      </c>
      <c r="N44" s="84" t="s">
        <v>0</v>
      </c>
      <c r="O44" s="118"/>
      <c r="P44" s="118"/>
      <c r="Q44" s="118"/>
    </row>
    <row r="45" spans="1:17" s="117" customFormat="1" ht="7.8">
      <c r="A45" s="114"/>
      <c r="B45" s="115">
        <v>2018</v>
      </c>
      <c r="C45" s="116">
        <v>11694.402962</v>
      </c>
      <c r="D45" s="116">
        <v>1118.7124864199998</v>
      </c>
      <c r="E45" s="116">
        <v>9.56622146556061</v>
      </c>
      <c r="F45" s="116">
        <v>7111.036145589999</v>
      </c>
      <c r="G45" s="116">
        <v>60.807175609534966</v>
      </c>
      <c r="H45" s="116">
        <v>1341.77356022</v>
      </c>
      <c r="I45" s="116">
        <v>11.473638838852935</v>
      </c>
      <c r="J45" s="116">
        <v>2122.88076977</v>
      </c>
      <c r="K45" s="116">
        <v>18.152964086051472</v>
      </c>
      <c r="L45" s="116">
        <v>-12251.750653</v>
      </c>
      <c r="M45" s="116">
        <v>-557.3476910000009</v>
      </c>
      <c r="N45" s="84" t="s">
        <v>0</v>
      </c>
      <c r="O45" s="118"/>
      <c r="P45" s="118"/>
      <c r="Q45" s="118"/>
    </row>
    <row r="46" spans="1:17" s="117" customFormat="1" ht="7.8">
      <c r="A46" s="114"/>
      <c r="B46" s="115">
        <v>2019</v>
      </c>
      <c r="C46" s="116">
        <v>12379.979801</v>
      </c>
      <c r="D46" s="116">
        <v>1036.5094814099998</v>
      </c>
      <c r="E46" s="116">
        <v>8.372465044945187</v>
      </c>
      <c r="F46" s="116">
        <v>7660.907723869999</v>
      </c>
      <c r="G46" s="116">
        <v>61.88142345152442</v>
      </c>
      <c r="H46" s="116">
        <v>1524.2450403100001</v>
      </c>
      <c r="I46" s="116">
        <v>12.312177118309018</v>
      </c>
      <c r="J46" s="116">
        <v>2158.31755541</v>
      </c>
      <c r="K46" s="116">
        <v>17.433934385221374</v>
      </c>
      <c r="L46" s="116">
        <v>-12789.415871000001</v>
      </c>
      <c r="M46" s="116">
        <v>-409.43607000000156</v>
      </c>
      <c r="N46" s="84" t="s">
        <v>0</v>
      </c>
      <c r="O46" s="118"/>
      <c r="P46" s="118"/>
      <c r="Q46" s="118"/>
    </row>
    <row r="47" spans="1:17" s="117" customFormat="1" ht="7.8">
      <c r="A47" s="114"/>
      <c r="B47" s="115">
        <v>2020</v>
      </c>
      <c r="C47" s="116">
        <v>13412.196670000001</v>
      </c>
      <c r="D47" s="116">
        <v>987.3343913499997</v>
      </c>
      <c r="E47" s="116">
        <v>7.361466698131855</v>
      </c>
      <c r="F47" s="116">
        <v>8499.692887280002</v>
      </c>
      <c r="G47" s="116">
        <v>63.37286200322323</v>
      </c>
      <c r="H47" s="116">
        <v>1611.1887657400002</v>
      </c>
      <c r="I47" s="116">
        <v>12.012862660624855</v>
      </c>
      <c r="J47" s="116">
        <v>2313.98062563</v>
      </c>
      <c r="K47" s="116">
        <v>17.252808638020067</v>
      </c>
      <c r="L47" s="116">
        <v>-13749.077744999999</v>
      </c>
      <c r="M47" s="116">
        <v>-336.8810749999984</v>
      </c>
      <c r="N47" s="84" t="s">
        <v>0</v>
      </c>
      <c r="O47" s="118"/>
      <c r="P47" s="118"/>
      <c r="Q47" s="118"/>
    </row>
    <row r="48" spans="1:17" s="117" customFormat="1" ht="7.8">
      <c r="A48" s="114"/>
      <c r="B48" s="115">
        <v>2021</v>
      </c>
      <c r="C48" s="116">
        <v>13647.982404999999</v>
      </c>
      <c r="D48" s="116">
        <v>899.66446443</v>
      </c>
      <c r="E48" s="116">
        <v>6.59192280391865</v>
      </c>
      <c r="F48" s="116">
        <v>8771.51900167</v>
      </c>
      <c r="G48" s="116">
        <v>64.26971211844847</v>
      </c>
      <c r="H48" s="116">
        <v>1588.6790689999998</v>
      </c>
      <c r="I48" s="116">
        <v>11.640395055154675</v>
      </c>
      <c r="J48" s="116">
        <v>2388.1198699</v>
      </c>
      <c r="K48" s="116">
        <v>17.497970022478206</v>
      </c>
      <c r="L48" s="116">
        <v>-13658.078768</v>
      </c>
      <c r="M48" s="116">
        <v>-10.096363000000565</v>
      </c>
      <c r="N48" s="84" t="s">
        <v>0</v>
      </c>
      <c r="O48" s="118"/>
      <c r="P48" s="118"/>
      <c r="Q48" s="118"/>
    </row>
    <row r="49" spans="1:17" s="117" customFormat="1" ht="16.95" customHeight="1">
      <c r="A49" s="114"/>
      <c r="B49" s="115" t="s">
        <v>250</v>
      </c>
      <c r="C49" s="116">
        <v>9517.090495666665</v>
      </c>
      <c r="D49" s="116">
        <v>615.8555273000001</v>
      </c>
      <c r="E49" s="116">
        <v>6.4710483480262395</v>
      </c>
      <c r="F49" s="116">
        <v>6040.740096943332</v>
      </c>
      <c r="G49" s="116">
        <v>63.472550772673756</v>
      </c>
      <c r="H49" s="116">
        <v>1193.1615248566666</v>
      </c>
      <c r="I49" s="116">
        <v>12.537040867688907</v>
      </c>
      <c r="J49" s="116">
        <v>1667.3333465666667</v>
      </c>
      <c r="K49" s="116">
        <v>17.519360011611106</v>
      </c>
      <c r="L49" s="116">
        <v>-10302.623713666666</v>
      </c>
      <c r="M49" s="116">
        <v>-785.5332180000001</v>
      </c>
      <c r="N49" s="84" t="s">
        <v>0</v>
      </c>
      <c r="O49" s="118"/>
      <c r="P49" s="118"/>
      <c r="Q49" s="118"/>
    </row>
    <row r="50" spans="1:17" s="117" customFormat="1" ht="7.8">
      <c r="A50" s="114"/>
      <c r="B50" s="115" t="s">
        <v>251</v>
      </c>
      <c r="C50" s="116">
        <v>10954.735001</v>
      </c>
      <c r="D50" s="116">
        <v>970.4679692766667</v>
      </c>
      <c r="E50" s="116">
        <v>8.85889041759639</v>
      </c>
      <c r="F50" s="116">
        <v>6739.80247594</v>
      </c>
      <c r="G50" s="116">
        <v>61.52410327885393</v>
      </c>
      <c r="H50" s="116">
        <v>1284.1134220966667</v>
      </c>
      <c r="I50" s="116">
        <v>11.721994388540177</v>
      </c>
      <c r="J50" s="116">
        <v>1960.3511336866668</v>
      </c>
      <c r="K50" s="116">
        <v>17.89501191500951</v>
      </c>
      <c r="L50" s="116">
        <v>-11652.405513333331</v>
      </c>
      <c r="M50" s="116">
        <v>-697.6705123333337</v>
      </c>
      <c r="N50" s="84" t="s">
        <v>0</v>
      </c>
      <c r="O50" s="116"/>
      <c r="P50" s="116"/>
      <c r="Q50" s="118"/>
    </row>
    <row r="51" spans="1:17" s="117" customFormat="1" ht="7.8">
      <c r="A51" s="114"/>
      <c r="B51" s="115" t="s">
        <v>252</v>
      </c>
      <c r="C51" s="116">
        <v>13146.719625333333</v>
      </c>
      <c r="D51" s="116">
        <v>974.5027790633332</v>
      </c>
      <c r="E51" s="116">
        <v>7.412516634077261</v>
      </c>
      <c r="F51" s="116">
        <v>8310.706537606668</v>
      </c>
      <c r="G51" s="116">
        <v>63.215058770951394</v>
      </c>
      <c r="H51" s="116">
        <v>1574.7042916833334</v>
      </c>
      <c r="I51" s="116">
        <v>11.977925570489276</v>
      </c>
      <c r="J51" s="116">
        <v>2286.8060169799996</v>
      </c>
      <c r="K51" s="116">
        <v>17.394499024482073</v>
      </c>
      <c r="L51" s="116">
        <v>-13398.857461333333</v>
      </c>
      <c r="M51" s="116">
        <v>-252.1378360000002</v>
      </c>
      <c r="N51" s="84" t="s">
        <v>0</v>
      </c>
      <c r="O51" s="116"/>
      <c r="P51" s="116"/>
      <c r="Q51" s="118"/>
    </row>
    <row r="52" spans="1:17" s="117" customFormat="1" ht="17.1" customHeight="1">
      <c r="A52" s="121" t="s">
        <v>255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84" t="s">
        <v>0</v>
      </c>
      <c r="O52" s="118"/>
      <c r="P52" s="118"/>
      <c r="Q52" s="118"/>
    </row>
    <row r="53" spans="1:14" s="118" customFormat="1" ht="7.8">
      <c r="A53" s="123" t="s">
        <v>56</v>
      </c>
      <c r="B53" s="115">
        <v>2011</v>
      </c>
      <c r="C53" s="116">
        <v>4225.95487</v>
      </c>
      <c r="D53" s="116">
        <v>161.33556097</v>
      </c>
      <c r="E53" s="116">
        <v>3.817730333925691</v>
      </c>
      <c r="F53" s="116">
        <v>3464.2532867699997</v>
      </c>
      <c r="G53" s="116">
        <v>81.9756337523311</v>
      </c>
      <c r="H53" s="116">
        <v>183.10364955999992</v>
      </c>
      <c r="I53" s="116">
        <v>4.3328349495601675</v>
      </c>
      <c r="J53" s="116">
        <v>417.26237269999996</v>
      </c>
      <c r="K53" s="116">
        <v>9.873800964183037</v>
      </c>
      <c r="L53" s="116">
        <v>-4288.108844</v>
      </c>
      <c r="M53" s="116">
        <v>-62.153974000000744</v>
      </c>
      <c r="N53" s="84" t="s">
        <v>0</v>
      </c>
    </row>
    <row r="54" spans="1:14" s="118" customFormat="1" ht="7.8">
      <c r="A54" s="123"/>
      <c r="B54" s="115">
        <v>2012</v>
      </c>
      <c r="C54" s="116">
        <v>4257.5620930000005</v>
      </c>
      <c r="D54" s="116">
        <v>192.3199742</v>
      </c>
      <c r="E54" s="116">
        <v>4.517138446816775</v>
      </c>
      <c r="F54" s="116">
        <v>3504.0315328200004</v>
      </c>
      <c r="G54" s="116">
        <v>82.3013606444189</v>
      </c>
      <c r="H54" s="116">
        <v>148.79590048</v>
      </c>
      <c r="I54" s="116">
        <v>3.4948615482235783</v>
      </c>
      <c r="J54" s="116">
        <v>412.41468549999996</v>
      </c>
      <c r="K54" s="116">
        <v>9.686639360540735</v>
      </c>
      <c r="L54" s="116">
        <v>-4512.856294</v>
      </c>
      <c r="M54" s="116">
        <v>-255.2942009999997</v>
      </c>
      <c r="N54" s="84" t="s">
        <v>0</v>
      </c>
    </row>
    <row r="55" spans="1:17" s="117" customFormat="1" ht="7.8">
      <c r="A55" s="123"/>
      <c r="B55" s="115">
        <v>2013</v>
      </c>
      <c r="C55" s="116">
        <v>4514.165217999999</v>
      </c>
      <c r="D55" s="116">
        <v>251.39955136</v>
      </c>
      <c r="E55" s="116">
        <v>5.569126055855407</v>
      </c>
      <c r="F55" s="116">
        <v>3620.409294379999</v>
      </c>
      <c r="G55" s="116">
        <v>80.20108080988719</v>
      </c>
      <c r="H55" s="116">
        <v>166.26052547000003</v>
      </c>
      <c r="I55" s="116">
        <v>3.68308463339013</v>
      </c>
      <c r="J55" s="116">
        <v>476.09584679</v>
      </c>
      <c r="K55" s="116">
        <v>10.546708500867283</v>
      </c>
      <c r="L55" s="116">
        <v>-4915.288585999999</v>
      </c>
      <c r="M55" s="116">
        <v>-401.1233679999996</v>
      </c>
      <c r="N55" s="84" t="s">
        <v>0</v>
      </c>
      <c r="O55" s="118"/>
      <c r="P55" s="118"/>
      <c r="Q55" s="118"/>
    </row>
    <row r="56" spans="1:17" s="117" customFormat="1" ht="7.8">
      <c r="A56" s="123"/>
      <c r="B56" s="115">
        <v>2014</v>
      </c>
      <c r="C56" s="116">
        <v>4656.659371000001</v>
      </c>
      <c r="D56" s="116">
        <v>309.24877474999994</v>
      </c>
      <c r="E56" s="116">
        <v>6.641000556662788</v>
      </c>
      <c r="F56" s="116">
        <v>3688.4462602900003</v>
      </c>
      <c r="G56" s="116">
        <v>79.20798938527298</v>
      </c>
      <c r="H56" s="116">
        <v>169.69389071</v>
      </c>
      <c r="I56" s="116">
        <v>3.6441121669064414</v>
      </c>
      <c r="J56" s="116">
        <v>489.2704452499999</v>
      </c>
      <c r="K56" s="116">
        <v>10.506897891157774</v>
      </c>
      <c r="L56" s="116">
        <v>-4928.1836650000005</v>
      </c>
      <c r="M56" s="116">
        <v>-271.5242939999998</v>
      </c>
      <c r="N56" s="84" t="s">
        <v>0</v>
      </c>
      <c r="O56" s="118"/>
      <c r="P56" s="118"/>
      <c r="Q56" s="118"/>
    </row>
    <row r="57" spans="1:17" s="117" customFormat="1" ht="7.8">
      <c r="A57" s="123"/>
      <c r="B57" s="115">
        <v>2015</v>
      </c>
      <c r="C57" s="116">
        <v>4540.532574</v>
      </c>
      <c r="D57" s="116">
        <v>454.6620171400005</v>
      </c>
      <c r="E57" s="116">
        <v>10.013407232083003</v>
      </c>
      <c r="F57" s="116">
        <v>3404.945694249999</v>
      </c>
      <c r="G57" s="116">
        <v>74.99000698172283</v>
      </c>
      <c r="H57" s="116">
        <v>184.21926545</v>
      </c>
      <c r="I57" s="116">
        <v>4.057217131419263</v>
      </c>
      <c r="J57" s="116">
        <v>496.70559716</v>
      </c>
      <c r="K57" s="116">
        <v>10.939368654774901</v>
      </c>
      <c r="L57" s="116">
        <v>-5024.2911730000005</v>
      </c>
      <c r="M57" s="116">
        <v>-483.7585990000007</v>
      </c>
      <c r="N57" s="84" t="s">
        <v>0</v>
      </c>
      <c r="O57" s="118"/>
      <c r="P57" s="118"/>
      <c r="Q57" s="118"/>
    </row>
    <row r="58" spans="1:17" s="117" customFormat="1" ht="7.8">
      <c r="A58" s="123"/>
      <c r="B58" s="115">
        <v>2016</v>
      </c>
      <c r="C58" s="116">
        <v>4925.535054000001</v>
      </c>
      <c r="D58" s="116">
        <v>621.23705861</v>
      </c>
      <c r="E58" s="116">
        <v>12.612580192795434</v>
      </c>
      <c r="F58" s="116">
        <v>3637.0024951600003</v>
      </c>
      <c r="G58" s="116">
        <v>73.8397444193684</v>
      </c>
      <c r="H58" s="116">
        <v>191.67412664000003</v>
      </c>
      <c r="I58" s="116">
        <v>3.891437672021895</v>
      </c>
      <c r="J58" s="116">
        <v>475.62137359</v>
      </c>
      <c r="K58" s="116">
        <v>9.656237715814253</v>
      </c>
      <c r="L58" s="116">
        <v>-5284.745465</v>
      </c>
      <c r="M58" s="116">
        <v>-359.2104109999991</v>
      </c>
      <c r="N58" s="84" t="s">
        <v>0</v>
      </c>
      <c r="O58" s="118"/>
      <c r="P58" s="118"/>
      <c r="Q58" s="118"/>
    </row>
    <row r="59" spans="1:17" s="117" customFormat="1" ht="7.8">
      <c r="A59" s="123"/>
      <c r="B59" s="115">
        <v>2017</v>
      </c>
      <c r="C59" s="116">
        <v>4957.042898</v>
      </c>
      <c r="D59" s="116">
        <v>542.13023525</v>
      </c>
      <c r="E59" s="116">
        <v>10.936565335529604</v>
      </c>
      <c r="F59" s="116">
        <v>3625.5309251099998</v>
      </c>
      <c r="G59" s="116">
        <v>73.13898628096965</v>
      </c>
      <c r="H59" s="116">
        <v>213.52508133999999</v>
      </c>
      <c r="I59" s="116">
        <v>4.3075092496405505</v>
      </c>
      <c r="J59" s="116">
        <v>575.8566563</v>
      </c>
      <c r="K59" s="116">
        <v>11.616939133860207</v>
      </c>
      <c r="L59" s="116">
        <v>-5351.806741</v>
      </c>
      <c r="M59" s="116">
        <v>-394.76384300000063</v>
      </c>
      <c r="N59" s="84" t="s">
        <v>0</v>
      </c>
      <c r="O59" s="118"/>
      <c r="P59" s="118"/>
      <c r="Q59" s="118"/>
    </row>
    <row r="60" spans="1:17" s="117" customFormat="1" ht="7.8">
      <c r="A60" s="123"/>
      <c r="B60" s="115">
        <v>2018</v>
      </c>
      <c r="C60" s="116">
        <v>5490.2440830000005</v>
      </c>
      <c r="D60" s="116">
        <v>847.4612661299998</v>
      </c>
      <c r="E60" s="116">
        <v>15.435766667534509</v>
      </c>
      <c r="F60" s="116">
        <v>3775.50134932</v>
      </c>
      <c r="G60" s="116">
        <v>68.76745900989116</v>
      </c>
      <c r="H60" s="116">
        <v>246.24844533</v>
      </c>
      <c r="I60" s="116">
        <v>4.485200322741279</v>
      </c>
      <c r="J60" s="116">
        <v>621.03302222</v>
      </c>
      <c r="K60" s="116">
        <v>11.31157399983304</v>
      </c>
      <c r="L60" s="116">
        <v>-5567.162439000001</v>
      </c>
      <c r="M60" s="116">
        <v>-76.91835600000013</v>
      </c>
      <c r="N60" s="84" t="s">
        <v>0</v>
      </c>
      <c r="O60" s="118"/>
      <c r="P60" s="118"/>
      <c r="Q60" s="118"/>
    </row>
    <row r="61" spans="1:17" s="117" customFormat="1" ht="7.8">
      <c r="A61" s="123"/>
      <c r="B61" s="115">
        <v>2019</v>
      </c>
      <c r="C61" s="116">
        <v>5679.801810999999</v>
      </c>
      <c r="D61" s="116">
        <v>662.1450701399997</v>
      </c>
      <c r="E61" s="116">
        <v>11.657890401345199</v>
      </c>
      <c r="F61" s="116">
        <v>4015.7685526499995</v>
      </c>
      <c r="G61" s="116">
        <v>70.70261756092813</v>
      </c>
      <c r="H61" s="116">
        <v>353.57047750000004</v>
      </c>
      <c r="I61" s="116">
        <v>6.225049557455414</v>
      </c>
      <c r="J61" s="116">
        <v>648.3177107099999</v>
      </c>
      <c r="K61" s="116">
        <v>11.414442480271255</v>
      </c>
      <c r="L61" s="116">
        <v>-5904.69149</v>
      </c>
      <c r="M61" s="116">
        <v>-224.8896790000008</v>
      </c>
      <c r="N61" s="84" t="s">
        <v>0</v>
      </c>
      <c r="O61" s="118"/>
      <c r="P61" s="118"/>
      <c r="Q61" s="118"/>
    </row>
    <row r="62" spans="1:17" s="117" customFormat="1" ht="7.8">
      <c r="A62" s="123"/>
      <c r="B62" s="115">
        <v>2020</v>
      </c>
      <c r="C62" s="116">
        <v>6056.157910000001</v>
      </c>
      <c r="D62" s="116">
        <v>556.7237424699997</v>
      </c>
      <c r="E62" s="116">
        <v>9.192688677267327</v>
      </c>
      <c r="F62" s="116">
        <v>4476.3115284900005</v>
      </c>
      <c r="G62" s="116">
        <v>73.91338857097271</v>
      </c>
      <c r="H62" s="116">
        <v>322.03229531</v>
      </c>
      <c r="I62" s="116">
        <v>5.317435577071998</v>
      </c>
      <c r="J62" s="116">
        <v>701.09034373</v>
      </c>
      <c r="K62" s="116">
        <v>11.576487174687951</v>
      </c>
      <c r="L62" s="116">
        <v>-6299.7616069999995</v>
      </c>
      <c r="M62" s="116">
        <v>-243.60369699999865</v>
      </c>
      <c r="N62" s="84" t="s">
        <v>0</v>
      </c>
      <c r="O62" s="118"/>
      <c r="P62" s="118"/>
      <c r="Q62" s="118"/>
    </row>
    <row r="63" spans="1:17" s="117" customFormat="1" ht="7.8">
      <c r="A63" s="123"/>
      <c r="B63" s="115">
        <v>2021</v>
      </c>
      <c r="C63" s="116">
        <v>6218.425111</v>
      </c>
      <c r="D63" s="116">
        <v>503.81338894999993</v>
      </c>
      <c r="E63" s="116">
        <v>8.101945105984889</v>
      </c>
      <c r="F63" s="116">
        <v>4712.07314336</v>
      </c>
      <c r="G63" s="116">
        <v>75.77598924564745</v>
      </c>
      <c r="H63" s="116">
        <v>283.26630683999997</v>
      </c>
      <c r="I63" s="116">
        <v>4.555274073155916</v>
      </c>
      <c r="J63" s="116">
        <v>719.27227185</v>
      </c>
      <c r="K63" s="116">
        <v>11.566791575211752</v>
      </c>
      <c r="L63" s="116">
        <v>-6247.986976</v>
      </c>
      <c r="M63" s="116">
        <v>-29.56186500000058</v>
      </c>
      <c r="N63" s="84" t="s">
        <v>0</v>
      </c>
      <c r="O63" s="118"/>
      <c r="P63" s="118"/>
      <c r="Q63" s="118"/>
    </row>
    <row r="64" spans="1:17" s="117" customFormat="1" ht="15.6" customHeight="1">
      <c r="A64" s="123"/>
      <c r="B64" s="115" t="s">
        <v>250</v>
      </c>
      <c r="C64" s="116">
        <v>4570.452387666666</v>
      </c>
      <c r="D64" s="116">
        <v>338.43678108333347</v>
      </c>
      <c r="E64" s="116">
        <v>7.404885826982964</v>
      </c>
      <c r="F64" s="116">
        <v>3571.2670829733324</v>
      </c>
      <c r="G64" s="116">
        <v>78.1381530767145</v>
      </c>
      <c r="H64" s="116">
        <v>173.39122721</v>
      </c>
      <c r="I64" s="116">
        <v>3.7937432118950634</v>
      </c>
      <c r="J64" s="116">
        <v>487.3572964</v>
      </c>
      <c r="K64" s="116">
        <v>10.663217884407466</v>
      </c>
      <c r="L64" s="116">
        <v>-4955.921141333333</v>
      </c>
      <c r="M64" s="116">
        <v>-385.4687536666667</v>
      </c>
      <c r="N64" s="84" t="s">
        <v>0</v>
      </c>
      <c r="O64" s="118"/>
      <c r="P64" s="118"/>
      <c r="Q64" s="118"/>
    </row>
    <row r="65" spans="1:17" s="117" customFormat="1" ht="7.8">
      <c r="A65" s="123"/>
      <c r="B65" s="115" t="s">
        <v>251</v>
      </c>
      <c r="C65" s="116">
        <v>5124.274011666666</v>
      </c>
      <c r="D65" s="116">
        <v>670.2761866633333</v>
      </c>
      <c r="E65" s="116">
        <v>13.080412662111456</v>
      </c>
      <c r="F65" s="116">
        <v>3679.3449231966665</v>
      </c>
      <c r="G65" s="116">
        <v>71.80226730303133</v>
      </c>
      <c r="H65" s="116">
        <v>217.14921776999998</v>
      </c>
      <c r="I65" s="116">
        <v>4.237658198519567</v>
      </c>
      <c r="J65" s="116">
        <v>557.5036840366666</v>
      </c>
      <c r="K65" s="116">
        <v>10.87966183633765</v>
      </c>
      <c r="L65" s="116">
        <v>-5401.238215</v>
      </c>
      <c r="M65" s="116">
        <v>-276.9642033333333</v>
      </c>
      <c r="N65" s="84" t="s">
        <v>0</v>
      </c>
      <c r="O65" s="116"/>
      <c r="P65" s="116"/>
      <c r="Q65" s="118"/>
    </row>
    <row r="66" spans="1:17" s="117" customFormat="1" ht="7.8">
      <c r="A66" s="123"/>
      <c r="B66" s="115" t="s">
        <v>252</v>
      </c>
      <c r="C66" s="116">
        <v>5984.794944</v>
      </c>
      <c r="D66" s="116">
        <v>574.2274005199998</v>
      </c>
      <c r="E66" s="116">
        <v>9.594771515032209</v>
      </c>
      <c r="F66" s="116">
        <v>4401.3844081666675</v>
      </c>
      <c r="G66" s="116">
        <v>73.54277714358842</v>
      </c>
      <c r="H66" s="116">
        <v>319.62302655</v>
      </c>
      <c r="I66" s="116">
        <v>5.340584423371682</v>
      </c>
      <c r="J66" s="116">
        <v>689.5601087633332</v>
      </c>
      <c r="K66" s="116">
        <v>11.521866918007696</v>
      </c>
      <c r="L66" s="116">
        <v>-6150.813357666666</v>
      </c>
      <c r="M66" s="116">
        <v>-166.01841366666667</v>
      </c>
      <c r="N66" s="84" t="s">
        <v>0</v>
      </c>
      <c r="O66" s="116"/>
      <c r="P66" s="116"/>
      <c r="Q66" s="118"/>
    </row>
    <row r="67" spans="1:14" s="118" customFormat="1" ht="16.2" customHeight="1">
      <c r="A67" s="124" t="s">
        <v>256</v>
      </c>
      <c r="B67" s="115">
        <v>2011</v>
      </c>
      <c r="C67" s="116">
        <v>4363.824458</v>
      </c>
      <c r="D67" s="116">
        <v>224.91827616</v>
      </c>
      <c r="E67" s="116">
        <v>5.154154992363811</v>
      </c>
      <c r="F67" s="116">
        <v>2238.78881764</v>
      </c>
      <c r="G67" s="116">
        <v>51.30336564147834</v>
      </c>
      <c r="H67" s="116">
        <v>897.55796365</v>
      </c>
      <c r="I67" s="116">
        <v>20.568150077727072</v>
      </c>
      <c r="J67" s="116">
        <v>1002.5594005499999</v>
      </c>
      <c r="K67" s="116">
        <v>22.97432928843078</v>
      </c>
      <c r="L67" s="116">
        <v>-4561.303871</v>
      </c>
      <c r="M67" s="116">
        <v>-197.47941300000002</v>
      </c>
      <c r="N67" s="84" t="s">
        <v>0</v>
      </c>
    </row>
    <row r="68" spans="1:14" s="118" customFormat="1" ht="7.8">
      <c r="A68" s="124"/>
      <c r="B68" s="115">
        <v>2012</v>
      </c>
      <c r="C68" s="116">
        <v>4284.393801</v>
      </c>
      <c r="D68" s="116">
        <v>234.11831807</v>
      </c>
      <c r="E68" s="116">
        <v>5.4644444218772685</v>
      </c>
      <c r="F68" s="116">
        <v>2115.33153838</v>
      </c>
      <c r="G68" s="116">
        <v>49.372948347704884</v>
      </c>
      <c r="H68" s="116">
        <v>883.6847021</v>
      </c>
      <c r="I68" s="116">
        <v>20.625664753173325</v>
      </c>
      <c r="J68" s="116">
        <v>1051.25924245</v>
      </c>
      <c r="K68" s="116">
        <v>24.53694247724452</v>
      </c>
      <c r="L68" s="116">
        <v>-4742.786422</v>
      </c>
      <c r="M68" s="116">
        <v>-458.39262099999996</v>
      </c>
      <c r="N68" s="84" t="s">
        <v>0</v>
      </c>
    </row>
    <row r="69" spans="1:17" s="117" customFormat="1" ht="7.8">
      <c r="A69" s="124"/>
      <c r="B69" s="115">
        <v>2013</v>
      </c>
      <c r="C69" s="116">
        <v>4814.963930999999</v>
      </c>
      <c r="D69" s="116">
        <v>265.85374493</v>
      </c>
      <c r="E69" s="116">
        <v>5.521406779775939</v>
      </c>
      <c r="F69" s="116">
        <v>2409.5404317199996</v>
      </c>
      <c r="G69" s="116">
        <v>50.04275143592971</v>
      </c>
      <c r="H69" s="116">
        <v>1029.05127445</v>
      </c>
      <c r="I69" s="116">
        <v>21.371941497312125</v>
      </c>
      <c r="J69" s="116">
        <v>1110.5184799</v>
      </c>
      <c r="K69" s="116">
        <v>23.06390028698224</v>
      </c>
      <c r="L69" s="116">
        <v>-5306.590364999999</v>
      </c>
      <c r="M69" s="116">
        <v>-491.6264339999998</v>
      </c>
      <c r="N69" s="84" t="s">
        <v>0</v>
      </c>
      <c r="O69" s="118"/>
      <c r="P69" s="118"/>
      <c r="Q69" s="118"/>
    </row>
    <row r="70" spans="1:17" s="117" customFormat="1" ht="7.8">
      <c r="A70" s="124"/>
      <c r="B70" s="115">
        <v>2014</v>
      </c>
      <c r="C70" s="116">
        <v>5021.444796999999</v>
      </c>
      <c r="D70" s="116">
        <v>277.41428449999995</v>
      </c>
      <c r="E70" s="116">
        <v>5.524590943740688</v>
      </c>
      <c r="F70" s="116">
        <v>2529.9727694899993</v>
      </c>
      <c r="G70" s="116">
        <v>50.383363190639884</v>
      </c>
      <c r="H70" s="116">
        <v>1027.60760386</v>
      </c>
      <c r="I70" s="116">
        <v>20.464381177184933</v>
      </c>
      <c r="J70" s="116">
        <v>1186.4501391499998</v>
      </c>
      <c r="K70" s="116">
        <v>23.627664688434493</v>
      </c>
      <c r="L70" s="116">
        <v>-5223.255954</v>
      </c>
      <c r="M70" s="116">
        <v>-201.811157000001</v>
      </c>
      <c r="N70" s="84" t="s">
        <v>0</v>
      </c>
      <c r="O70" s="118"/>
      <c r="P70" s="118"/>
      <c r="Q70" s="118"/>
    </row>
    <row r="71" spans="1:17" s="117" customFormat="1" ht="7.8">
      <c r="A71" s="124"/>
      <c r="B71" s="115">
        <v>2015</v>
      </c>
      <c r="C71" s="116">
        <v>5003.505596</v>
      </c>
      <c r="D71" s="116">
        <v>288.98820922</v>
      </c>
      <c r="E71" s="116">
        <v>5.775714719916144</v>
      </c>
      <c r="F71" s="116">
        <v>2468.9058407</v>
      </c>
      <c r="G71" s="116">
        <v>49.3435211239444</v>
      </c>
      <c r="H71" s="116">
        <v>1002.6520146299999</v>
      </c>
      <c r="I71" s="116">
        <v>20.03899057156166</v>
      </c>
      <c r="J71" s="116">
        <v>1242.95953145</v>
      </c>
      <c r="K71" s="116">
        <v>24.8417735845778</v>
      </c>
      <c r="L71" s="116">
        <v>-5510.261398</v>
      </c>
      <c r="M71" s="116">
        <v>-506.7558019999997</v>
      </c>
      <c r="N71" s="84" t="s">
        <v>0</v>
      </c>
      <c r="O71" s="118"/>
      <c r="P71" s="118"/>
      <c r="Q71" s="118"/>
    </row>
    <row r="72" spans="1:17" s="117" customFormat="1" ht="7.8">
      <c r="A72" s="124"/>
      <c r="B72" s="115">
        <v>2016</v>
      </c>
      <c r="C72" s="116">
        <v>5568.039186</v>
      </c>
      <c r="D72" s="116">
        <v>333.08708566</v>
      </c>
      <c r="E72" s="116">
        <v>5.982125386213114</v>
      </c>
      <c r="F72" s="116">
        <v>2871.4358794500004</v>
      </c>
      <c r="G72" s="116">
        <v>51.569965359974404</v>
      </c>
      <c r="H72" s="116">
        <v>1045.9805093399998</v>
      </c>
      <c r="I72" s="116">
        <v>18.78543728589341</v>
      </c>
      <c r="J72" s="116">
        <v>1317.53571155</v>
      </c>
      <c r="K72" s="116">
        <v>23.662471967919085</v>
      </c>
      <c r="L72" s="116">
        <v>-6079.131693</v>
      </c>
      <c r="M72" s="116">
        <v>-511.0925070000003</v>
      </c>
      <c r="N72" s="84" t="s">
        <v>0</v>
      </c>
      <c r="O72" s="118"/>
      <c r="P72" s="118"/>
      <c r="Q72" s="118"/>
    </row>
    <row r="73" spans="1:17" s="117" customFormat="1" ht="7.8">
      <c r="A73" s="124"/>
      <c r="B73" s="115">
        <v>2017</v>
      </c>
      <c r="C73" s="116">
        <v>5719.184902999999</v>
      </c>
      <c r="D73" s="116">
        <v>296.23704189000006</v>
      </c>
      <c r="E73" s="116">
        <v>5.179707369394699</v>
      </c>
      <c r="F73" s="116">
        <v>2974.4019825100004</v>
      </c>
      <c r="G73" s="116">
        <v>52.00744569300036</v>
      </c>
      <c r="H73" s="116">
        <v>1059.38698875</v>
      </c>
      <c r="I73" s="116">
        <v>18.52339112509369</v>
      </c>
      <c r="J73" s="116">
        <v>1389.15888985</v>
      </c>
      <c r="K73" s="116">
        <v>24.289455812511264</v>
      </c>
      <c r="L73" s="116">
        <v>-5989.781988</v>
      </c>
      <c r="M73" s="116">
        <v>-270.59708500000033</v>
      </c>
      <c r="N73" s="84" t="s">
        <v>0</v>
      </c>
      <c r="O73" s="118"/>
      <c r="P73" s="118"/>
      <c r="Q73" s="118"/>
    </row>
    <row r="74" spans="1:17" s="117" customFormat="1" ht="7.8">
      <c r="A74" s="124"/>
      <c r="B74" s="115">
        <v>2018</v>
      </c>
      <c r="C74" s="116">
        <v>6204.158878999999</v>
      </c>
      <c r="D74" s="116">
        <v>271.25122029</v>
      </c>
      <c r="E74" s="116">
        <v>4.372086943294414</v>
      </c>
      <c r="F74" s="116">
        <v>3335.5347962699993</v>
      </c>
      <c r="G74" s="116">
        <v>53.762884886139936</v>
      </c>
      <c r="H74" s="116">
        <v>1095.52511489</v>
      </c>
      <c r="I74" s="116">
        <v>17.657915218744034</v>
      </c>
      <c r="J74" s="116">
        <v>1501.84774755</v>
      </c>
      <c r="K74" s="116">
        <v>24.20711295182162</v>
      </c>
      <c r="L74" s="116">
        <v>-6684.588213999999</v>
      </c>
      <c r="M74" s="116">
        <v>-480.4293350000007</v>
      </c>
      <c r="N74" s="84" t="s">
        <v>0</v>
      </c>
      <c r="O74" s="118"/>
      <c r="P74" s="118"/>
      <c r="Q74" s="118"/>
    </row>
    <row r="75" spans="1:17" s="117" customFormat="1" ht="7.8">
      <c r="A75" s="124"/>
      <c r="B75" s="115">
        <v>2019</v>
      </c>
      <c r="C75" s="116">
        <v>6700.17799</v>
      </c>
      <c r="D75" s="116">
        <v>374.36441127000006</v>
      </c>
      <c r="E75" s="116">
        <v>5.587380093912999</v>
      </c>
      <c r="F75" s="116">
        <v>3645.13917122</v>
      </c>
      <c r="G75" s="116">
        <v>54.40361698838989</v>
      </c>
      <c r="H75" s="116">
        <v>1170.67456281</v>
      </c>
      <c r="I75" s="116">
        <v>17.472290505673566</v>
      </c>
      <c r="J75" s="116">
        <v>1509.9998447</v>
      </c>
      <c r="K75" s="116">
        <v>22.536712412023547</v>
      </c>
      <c r="L75" s="116">
        <v>-6884.724381000001</v>
      </c>
      <c r="M75" s="116">
        <v>-184.54639100000077</v>
      </c>
      <c r="N75" s="84" t="s">
        <v>0</v>
      </c>
      <c r="O75" s="118"/>
      <c r="P75" s="118"/>
      <c r="Q75" s="118"/>
    </row>
    <row r="76" spans="1:17" s="117" customFormat="1" ht="7.8">
      <c r="A76" s="124"/>
      <c r="B76" s="115">
        <v>2020</v>
      </c>
      <c r="C76" s="116">
        <v>7356.03876</v>
      </c>
      <c r="D76" s="116">
        <v>430.61064888</v>
      </c>
      <c r="E76" s="116">
        <v>5.853838770148078</v>
      </c>
      <c r="F76" s="116">
        <v>4023.381358790001</v>
      </c>
      <c r="G76" s="116">
        <v>54.694945065651076</v>
      </c>
      <c r="H76" s="116">
        <v>1289.1564704300001</v>
      </c>
      <c r="I76" s="116">
        <v>17.525145156113886</v>
      </c>
      <c r="J76" s="116">
        <v>1612.8902818999998</v>
      </c>
      <c r="K76" s="116">
        <v>21.92607100808696</v>
      </c>
      <c r="L76" s="116">
        <v>-7449.316138</v>
      </c>
      <c r="M76" s="116">
        <v>-93.27737799999977</v>
      </c>
      <c r="N76" s="84" t="s">
        <v>0</v>
      </c>
      <c r="O76" s="118"/>
      <c r="P76" s="118"/>
      <c r="Q76" s="118"/>
    </row>
    <row r="77" spans="1:17" s="117" customFormat="1" ht="7.8">
      <c r="A77" s="124"/>
      <c r="B77" s="115">
        <v>2021</v>
      </c>
      <c r="C77" s="116">
        <v>7429.557294</v>
      </c>
      <c r="D77" s="116">
        <v>395.8510754800001</v>
      </c>
      <c r="E77" s="116">
        <v>5.328057376981041</v>
      </c>
      <c r="F77" s="116">
        <v>4059.44585831</v>
      </c>
      <c r="G77" s="116">
        <v>54.63913524953025</v>
      </c>
      <c r="H77" s="116">
        <v>1305.4127621599998</v>
      </c>
      <c r="I77" s="116">
        <v>17.57053227403242</v>
      </c>
      <c r="J77" s="116">
        <v>1668.84759805</v>
      </c>
      <c r="K77" s="116">
        <v>22.46227509945628</v>
      </c>
      <c r="L77" s="116">
        <v>-7410.091792</v>
      </c>
      <c r="M77" s="116">
        <v>19.465502000000015</v>
      </c>
      <c r="N77" s="84" t="s">
        <v>0</v>
      </c>
      <c r="O77" s="118"/>
      <c r="P77" s="118"/>
      <c r="Q77" s="118"/>
    </row>
    <row r="78" spans="1:17" s="117" customFormat="1" ht="16.2" customHeight="1">
      <c r="A78" s="124"/>
      <c r="B78" s="115" t="s">
        <v>250</v>
      </c>
      <c r="C78" s="116">
        <v>4946.638107999999</v>
      </c>
      <c r="D78" s="116">
        <v>277.41874621666665</v>
      </c>
      <c r="E78" s="116">
        <v>5.6082280563037035</v>
      </c>
      <c r="F78" s="116">
        <v>2469.4730139699996</v>
      </c>
      <c r="G78" s="116">
        <v>49.922249415744</v>
      </c>
      <c r="H78" s="116">
        <v>1019.7702976466666</v>
      </c>
      <c r="I78" s="116">
        <v>20.615421532402646</v>
      </c>
      <c r="J78" s="116">
        <v>1179.9760501666667</v>
      </c>
      <c r="K78" s="116">
        <v>23.85410099554966</v>
      </c>
      <c r="L78" s="116">
        <v>-5346.702572333333</v>
      </c>
      <c r="M78" s="116">
        <v>-400.0644643333335</v>
      </c>
      <c r="N78" s="84" t="s">
        <v>0</v>
      </c>
      <c r="O78" s="118"/>
      <c r="P78" s="118"/>
      <c r="Q78" s="118"/>
    </row>
    <row r="79" spans="1:16" s="118" customFormat="1" ht="7.8">
      <c r="A79" s="124"/>
      <c r="B79" s="115" t="s">
        <v>251</v>
      </c>
      <c r="C79" s="116">
        <v>5830.460989333334</v>
      </c>
      <c r="D79" s="116">
        <v>300.1917826133334</v>
      </c>
      <c r="E79" s="116">
        <v>5.1486800642783805</v>
      </c>
      <c r="F79" s="116">
        <v>3060.4575527433335</v>
      </c>
      <c r="G79" s="116">
        <v>52.49083320070841</v>
      </c>
      <c r="H79" s="116">
        <v>1066.9642043266665</v>
      </c>
      <c r="I79" s="116">
        <v>18.29982579900025</v>
      </c>
      <c r="J79" s="116">
        <v>1402.84744965</v>
      </c>
      <c r="K79" s="116">
        <v>24.060660936012958</v>
      </c>
      <c r="L79" s="116">
        <v>-6251.167298333334</v>
      </c>
      <c r="M79" s="116">
        <v>-420.70630900000043</v>
      </c>
      <c r="N79" s="84" t="s">
        <v>0</v>
      </c>
      <c r="O79" s="116"/>
      <c r="P79" s="116"/>
    </row>
    <row r="80" spans="1:16" ht="12.75">
      <c r="A80" s="124"/>
      <c r="B80" s="115" t="s">
        <v>252</v>
      </c>
      <c r="C80" s="116">
        <v>7161.924681333334</v>
      </c>
      <c r="D80" s="116">
        <v>400.2753785433333</v>
      </c>
      <c r="E80" s="116">
        <v>5.588935884603776</v>
      </c>
      <c r="F80" s="116">
        <v>3909.3221294400005</v>
      </c>
      <c r="G80" s="116">
        <v>54.58479812876506</v>
      </c>
      <c r="H80" s="116">
        <v>1255.0812651333333</v>
      </c>
      <c r="I80" s="116">
        <v>17.52435722208231</v>
      </c>
      <c r="J80" s="116">
        <v>1597.2459082166667</v>
      </c>
      <c r="K80" s="116">
        <v>22.30190876454886</v>
      </c>
      <c r="L80" s="116">
        <v>-7248.044103666667</v>
      </c>
      <c r="M80" s="116">
        <v>-86.1194223333335</v>
      </c>
      <c r="N80" s="84" t="s">
        <v>0</v>
      </c>
      <c r="O80" s="116"/>
      <c r="P80" s="116"/>
    </row>
    <row r="81" spans="1:17" s="125" customFormat="1" ht="4.5" customHeight="1">
      <c r="A81" s="84" t="s">
        <v>35</v>
      </c>
      <c r="B81" s="84" t="s">
        <v>35</v>
      </c>
      <c r="C81" s="84" t="s">
        <v>35</v>
      </c>
      <c r="D81" s="84" t="s">
        <v>35</v>
      </c>
      <c r="E81" s="84" t="s">
        <v>35</v>
      </c>
      <c r="F81" s="84" t="s">
        <v>35</v>
      </c>
      <c r="G81" s="84" t="s">
        <v>35</v>
      </c>
      <c r="H81" s="84" t="s">
        <v>35</v>
      </c>
      <c r="I81" s="84" t="s">
        <v>35</v>
      </c>
      <c r="J81" s="84" t="s">
        <v>35</v>
      </c>
      <c r="K81" s="84" t="s">
        <v>35</v>
      </c>
      <c r="L81" s="84" t="s">
        <v>35</v>
      </c>
      <c r="M81" s="84" t="s">
        <v>35</v>
      </c>
      <c r="N81" s="84" t="s">
        <v>55</v>
      </c>
      <c r="O81" s="135"/>
      <c r="P81" s="135"/>
      <c r="Q81" s="135"/>
    </row>
    <row r="82" spans="3:14" ht="12.75"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7"/>
    </row>
    <row r="83" spans="3:14" ht="12.75"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7"/>
    </row>
    <row r="84" spans="3:14" ht="12.75"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</row>
    <row r="85" spans="3:14" ht="12.75"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7"/>
    </row>
    <row r="86" spans="3:14" ht="12.75"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7"/>
    </row>
    <row r="87" spans="3:14" ht="12.75"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</row>
  </sheetData>
  <mergeCells count="19">
    <mergeCell ref="A52:M52"/>
    <mergeCell ref="A53:A66"/>
    <mergeCell ref="A67:A80"/>
    <mergeCell ref="H4:I5"/>
    <mergeCell ref="J4:K5"/>
    <mergeCell ref="A9:A22"/>
    <mergeCell ref="A23:M23"/>
    <mergeCell ref="A24:A37"/>
    <mergeCell ref="A38:A51"/>
    <mergeCell ref="A1:M1"/>
    <mergeCell ref="A2:M2"/>
    <mergeCell ref="A3:A7"/>
    <mergeCell ref="B3:B7"/>
    <mergeCell ref="C3:C5"/>
    <mergeCell ref="D3:K3"/>
    <mergeCell ref="L3:L5"/>
    <mergeCell ref="M3:M5"/>
    <mergeCell ref="D4:E5"/>
    <mergeCell ref="F4:G5"/>
  </mergeCells>
  <printOptions/>
  <pageMargins left="0.6299212598425197" right="0" top="0.9055118110236221" bottom="0.3937007874015748" header="0" footer="0"/>
  <pageSetup horizontalDpi="600" verticalDpi="600" orientation="portrait" paperSize="9" scale="99" r:id="rId2"/>
  <headerFooter>
    <oddHeader>&amp;L&amp;G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41083-5399-4294-93EF-DCF4D9FC9ACC}">
  <sheetPr>
    <tabColor indexed="44"/>
  </sheetPr>
  <dimension ref="A1:O339"/>
  <sheetViews>
    <sheetView showZeros="0" zoomScale="75" zoomScaleNormal="75" zoomScaleSheetLayoutView="90" workbookViewId="0" topLeftCell="A69">
      <selection activeCell="I1" sqref="I1:L1048576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9" ht="36" customHeight="1">
      <c r="A1" s="71" t="s">
        <v>217</v>
      </c>
      <c r="B1" s="71"/>
      <c r="C1" s="71"/>
      <c r="D1" s="71"/>
      <c r="E1" s="71"/>
      <c r="F1" s="71"/>
      <c r="G1" s="71"/>
      <c r="H1" s="2" t="s">
        <v>0</v>
      </c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6"/>
    </row>
    <row r="3" spans="1:9" ht="15.6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0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18"/>
      <c r="J4" s="18"/>
    </row>
    <row r="5" spans="1:10" s="19" customFormat="1" ht="23.25" customHeight="1">
      <c r="A5" s="20"/>
      <c r="B5" s="21"/>
      <c r="C5" s="22" t="s">
        <v>68</v>
      </c>
      <c r="D5" s="22"/>
      <c r="E5" s="22"/>
      <c r="F5" s="22"/>
      <c r="G5" s="22"/>
      <c r="H5" s="2" t="s">
        <v>0</v>
      </c>
      <c r="I5" s="18"/>
      <c r="J5" s="18"/>
    </row>
    <row r="6" spans="1:10" s="23" customFormat="1" ht="16.5" customHeight="1">
      <c r="A6" s="24" t="s">
        <v>11</v>
      </c>
      <c r="B6" s="24" t="s">
        <v>12</v>
      </c>
      <c r="C6" s="24" t="s">
        <v>69</v>
      </c>
      <c r="D6" s="24" t="s">
        <v>70</v>
      </c>
      <c r="E6" s="24" t="s">
        <v>71</v>
      </c>
      <c r="F6" s="24" t="s">
        <v>72</v>
      </c>
      <c r="G6" s="24" t="s">
        <v>73</v>
      </c>
      <c r="H6" s="2" t="s">
        <v>0</v>
      </c>
      <c r="I6" s="25"/>
      <c r="J6" s="25"/>
    </row>
    <row r="7" spans="1:10" s="31" customFormat="1" ht="25.95" customHeight="1">
      <c r="A7" s="26" t="s">
        <v>18</v>
      </c>
      <c r="B7" s="27" t="s">
        <v>76</v>
      </c>
      <c r="C7" s="79">
        <v>468.9038891886722</v>
      </c>
      <c r="D7" s="79">
        <v>60.15949456963967</v>
      </c>
      <c r="E7" s="79">
        <v>74.46611279132513</v>
      </c>
      <c r="F7" s="79">
        <v>0</v>
      </c>
      <c r="G7" s="79">
        <v>334.2782818277074</v>
      </c>
      <c r="H7" s="2" t="s">
        <v>0</v>
      </c>
      <c r="I7" s="29"/>
      <c r="J7" s="30"/>
    </row>
    <row r="8" spans="1:10" ht="15">
      <c r="A8" s="32">
        <v>11</v>
      </c>
      <c r="B8" s="33" t="s">
        <v>77</v>
      </c>
      <c r="C8" s="80">
        <v>355.6791156678173</v>
      </c>
      <c r="D8" s="80">
        <v>13.963022376681998</v>
      </c>
      <c r="E8" s="80">
        <v>10.406231220003828</v>
      </c>
      <c r="F8" s="80">
        <v>0</v>
      </c>
      <c r="G8" s="80">
        <v>331.3098620711314</v>
      </c>
      <c r="H8" s="2" t="s">
        <v>0</v>
      </c>
      <c r="I8" s="29"/>
      <c r="J8" s="35"/>
    </row>
    <row r="9" spans="1:10" ht="14.1" customHeight="1">
      <c r="A9" s="36">
        <v>111</v>
      </c>
      <c r="B9" s="37" t="s">
        <v>78</v>
      </c>
      <c r="C9" s="81">
        <v>355.6791156678173</v>
      </c>
      <c r="D9" s="81">
        <v>13.963022376681998</v>
      </c>
      <c r="E9" s="81">
        <v>10.406231220003828</v>
      </c>
      <c r="F9" s="81">
        <v>0</v>
      </c>
      <c r="G9" s="81">
        <v>331.3098620711314</v>
      </c>
      <c r="H9" s="2" t="s">
        <v>0</v>
      </c>
      <c r="I9" s="29"/>
      <c r="J9" s="35"/>
    </row>
    <row r="10" spans="1:10" ht="15">
      <c r="A10" s="32">
        <v>12</v>
      </c>
      <c r="B10" s="33" t="s">
        <v>79</v>
      </c>
      <c r="C10" s="80">
        <v>113.22477352085492</v>
      </c>
      <c r="D10" s="80">
        <v>46.196472192957664</v>
      </c>
      <c r="E10" s="80">
        <v>64.05988157132131</v>
      </c>
      <c r="F10" s="80">
        <v>0</v>
      </c>
      <c r="G10" s="80">
        <v>2.968419756575961</v>
      </c>
      <c r="H10" s="2" t="s">
        <v>0</v>
      </c>
      <c r="I10" s="29"/>
      <c r="J10" s="35"/>
    </row>
    <row r="11" spans="1:10" ht="14.1" customHeight="1">
      <c r="A11" s="36">
        <v>121</v>
      </c>
      <c r="B11" s="37" t="s">
        <v>80</v>
      </c>
      <c r="C11" s="81">
        <v>4.2405996522513725</v>
      </c>
      <c r="D11" s="81">
        <v>1.2721798956754118</v>
      </c>
      <c r="E11" s="81">
        <v>0</v>
      </c>
      <c r="F11" s="81">
        <v>0</v>
      </c>
      <c r="G11" s="81">
        <v>2.968419756575961</v>
      </c>
      <c r="H11" s="2" t="s">
        <v>0</v>
      </c>
      <c r="I11" s="29"/>
      <c r="J11" s="35"/>
    </row>
    <row r="12" spans="1:10" ht="14.1" customHeight="1">
      <c r="A12" s="36">
        <v>122</v>
      </c>
      <c r="B12" s="37" t="s">
        <v>81</v>
      </c>
      <c r="C12" s="81">
        <v>37.997714794734094</v>
      </c>
      <c r="D12" s="81">
        <v>37.997714794734094</v>
      </c>
      <c r="E12" s="81">
        <v>0</v>
      </c>
      <c r="F12" s="81">
        <v>0</v>
      </c>
      <c r="G12" s="81">
        <v>0</v>
      </c>
      <c r="H12" s="2" t="s">
        <v>0</v>
      </c>
      <c r="I12" s="29"/>
      <c r="J12" s="35"/>
    </row>
    <row r="13" spans="1:10" ht="14.1" customHeight="1">
      <c r="A13" s="36">
        <v>126</v>
      </c>
      <c r="B13" s="37" t="s">
        <v>82</v>
      </c>
      <c r="C13" s="81">
        <v>59.9582424704428</v>
      </c>
      <c r="D13" s="81">
        <v>0</v>
      </c>
      <c r="E13" s="81">
        <v>59.9582424704428</v>
      </c>
      <c r="F13" s="81">
        <v>0</v>
      </c>
      <c r="G13" s="81">
        <v>0</v>
      </c>
      <c r="H13" s="2" t="s">
        <v>0</v>
      </c>
      <c r="I13" s="29"/>
      <c r="J13" s="35"/>
    </row>
    <row r="14" spans="1:10" ht="14.1" customHeight="1">
      <c r="A14" s="36">
        <v>127</v>
      </c>
      <c r="B14" s="37" t="s">
        <v>83</v>
      </c>
      <c r="C14" s="81">
        <v>4.101639100878508</v>
      </c>
      <c r="D14" s="81">
        <v>0</v>
      </c>
      <c r="E14" s="81">
        <v>4.101639100878508</v>
      </c>
      <c r="F14" s="81">
        <v>0</v>
      </c>
      <c r="G14" s="81">
        <v>0</v>
      </c>
      <c r="H14" s="2" t="s">
        <v>0</v>
      </c>
      <c r="I14" s="29"/>
      <c r="J14" s="35"/>
    </row>
    <row r="15" spans="1:10" ht="14.1" customHeight="1">
      <c r="A15" s="36">
        <v>128</v>
      </c>
      <c r="B15" s="37" t="s">
        <v>84</v>
      </c>
      <c r="C15" s="81">
        <v>6.926577502548159</v>
      </c>
      <c r="D15" s="81">
        <v>6.926577502548159</v>
      </c>
      <c r="E15" s="81">
        <v>0</v>
      </c>
      <c r="F15" s="81">
        <v>0</v>
      </c>
      <c r="G15" s="81">
        <v>0</v>
      </c>
      <c r="H15" s="2" t="s">
        <v>0</v>
      </c>
      <c r="I15" s="29"/>
      <c r="J15" s="35"/>
    </row>
    <row r="16" spans="1:10" s="31" customFormat="1" ht="25.95" customHeight="1">
      <c r="A16" s="26" t="s">
        <v>19</v>
      </c>
      <c r="B16" s="27" t="s">
        <v>85</v>
      </c>
      <c r="C16" s="79">
        <v>346.1959886139448</v>
      </c>
      <c r="D16" s="79">
        <v>0</v>
      </c>
      <c r="E16" s="79">
        <v>297.92022205377253</v>
      </c>
      <c r="F16" s="79">
        <v>48.275766560172215</v>
      </c>
      <c r="G16" s="79">
        <v>0</v>
      </c>
      <c r="H16" s="2" t="s">
        <v>0</v>
      </c>
      <c r="I16" s="29"/>
      <c r="J16" s="30"/>
    </row>
    <row r="17" spans="1:10" ht="15">
      <c r="A17" s="32" t="s">
        <v>20</v>
      </c>
      <c r="B17" s="33" t="s">
        <v>86</v>
      </c>
      <c r="C17" s="80">
        <v>301.4668545308677</v>
      </c>
      <c r="D17" s="80">
        <v>0</v>
      </c>
      <c r="E17" s="80">
        <v>297.4527120681336</v>
      </c>
      <c r="F17" s="80">
        <v>4.014142462734081</v>
      </c>
      <c r="G17" s="80">
        <v>0</v>
      </c>
      <c r="H17" s="2" t="s">
        <v>0</v>
      </c>
      <c r="I17" s="29"/>
      <c r="J17" s="35"/>
    </row>
    <row r="18" spans="1:10" ht="14.1" customHeight="1">
      <c r="A18" s="36">
        <v>211</v>
      </c>
      <c r="B18" s="37" t="s">
        <v>87</v>
      </c>
      <c r="C18" s="81">
        <v>76.92781846265414</v>
      </c>
      <c r="D18" s="81">
        <v>0</v>
      </c>
      <c r="E18" s="81">
        <v>76.92781846265414</v>
      </c>
      <c r="F18" s="81">
        <v>0</v>
      </c>
      <c r="G18" s="81">
        <v>0</v>
      </c>
      <c r="H18" s="2" t="s">
        <v>0</v>
      </c>
      <c r="I18" s="29"/>
      <c r="J18" s="35"/>
    </row>
    <row r="19" spans="1:10" ht="14.1" customHeight="1">
      <c r="A19" s="36">
        <v>212</v>
      </c>
      <c r="B19" s="37" t="s">
        <v>88</v>
      </c>
      <c r="C19" s="81">
        <v>2.523417358309565</v>
      </c>
      <c r="D19" s="81">
        <v>0</v>
      </c>
      <c r="E19" s="81">
        <v>2.523417358309565</v>
      </c>
      <c r="F19" s="81">
        <v>0</v>
      </c>
      <c r="G19" s="81">
        <v>0</v>
      </c>
      <c r="H19" s="2" t="s">
        <v>0</v>
      </c>
      <c r="I19" s="29"/>
      <c r="J19" s="35"/>
    </row>
    <row r="20" spans="1:10" ht="14.1" customHeight="1">
      <c r="A20" s="36">
        <v>213</v>
      </c>
      <c r="B20" s="37" t="s">
        <v>89</v>
      </c>
      <c r="C20" s="81">
        <v>0.7356109726397775</v>
      </c>
      <c r="D20" s="81">
        <v>0</v>
      </c>
      <c r="E20" s="81">
        <v>0.7356109726397775</v>
      </c>
      <c r="F20" s="81">
        <v>0</v>
      </c>
      <c r="G20" s="81">
        <v>0</v>
      </c>
      <c r="H20" s="2" t="s">
        <v>0</v>
      </c>
      <c r="I20" s="29"/>
      <c r="J20" s="35"/>
    </row>
    <row r="21" spans="1:10" ht="14.1" customHeight="1">
      <c r="A21" s="36">
        <v>215</v>
      </c>
      <c r="B21" s="37" t="s">
        <v>90</v>
      </c>
      <c r="C21" s="81">
        <v>6.143274004790822</v>
      </c>
      <c r="D21" s="81">
        <v>0</v>
      </c>
      <c r="E21" s="81">
        <v>6.143274004790822</v>
      </c>
      <c r="F21" s="81">
        <v>0</v>
      </c>
      <c r="G21" s="81">
        <v>0</v>
      </c>
      <c r="H21" s="2" t="s">
        <v>0</v>
      </c>
      <c r="I21" s="29"/>
      <c r="J21" s="35"/>
    </row>
    <row r="22" spans="1:10" ht="14.1" customHeight="1">
      <c r="A22" s="36">
        <v>216</v>
      </c>
      <c r="B22" s="37" t="s">
        <v>91</v>
      </c>
      <c r="C22" s="81">
        <v>25.682459536392262</v>
      </c>
      <c r="D22" s="81">
        <v>0</v>
      </c>
      <c r="E22" s="81">
        <v>25.682459536392262</v>
      </c>
      <c r="F22" s="81">
        <v>0</v>
      </c>
      <c r="G22" s="81">
        <v>0</v>
      </c>
      <c r="H22" s="2" t="s">
        <v>0</v>
      </c>
      <c r="I22" s="29"/>
      <c r="J22" s="35"/>
    </row>
    <row r="23" spans="1:10" ht="14.1" customHeight="1">
      <c r="A23" s="36">
        <v>217</v>
      </c>
      <c r="B23" s="37" t="s">
        <v>92</v>
      </c>
      <c r="C23" s="81">
        <v>48.23633759025619</v>
      </c>
      <c r="D23" s="81">
        <v>0</v>
      </c>
      <c r="E23" s="81">
        <v>48.23633759025619</v>
      </c>
      <c r="F23" s="81">
        <v>0</v>
      </c>
      <c r="G23" s="81">
        <v>0</v>
      </c>
      <c r="H23" s="2" t="s">
        <v>0</v>
      </c>
      <c r="I23" s="29"/>
      <c r="J23" s="35"/>
    </row>
    <row r="24" spans="1:10" ht="14.1" customHeight="1">
      <c r="A24" s="36">
        <v>218</v>
      </c>
      <c r="B24" s="37" t="s">
        <v>93</v>
      </c>
      <c r="C24" s="81">
        <v>36.26389666897928</v>
      </c>
      <c r="D24" s="81">
        <v>0</v>
      </c>
      <c r="E24" s="81">
        <v>36.26389666897928</v>
      </c>
      <c r="F24" s="81">
        <v>0</v>
      </c>
      <c r="G24" s="81">
        <v>0</v>
      </c>
      <c r="H24" s="2" t="s">
        <v>0</v>
      </c>
      <c r="I24" s="29"/>
      <c r="J24" s="35"/>
    </row>
    <row r="25" spans="1:10" ht="14.1" customHeight="1">
      <c r="A25" s="36">
        <v>221</v>
      </c>
      <c r="B25" s="37" t="s">
        <v>94</v>
      </c>
      <c r="C25" s="81">
        <v>10.50067408416202</v>
      </c>
      <c r="D25" s="81">
        <v>0</v>
      </c>
      <c r="E25" s="81">
        <v>10.50067408416202</v>
      </c>
      <c r="F25" s="81">
        <v>0</v>
      </c>
      <c r="G25" s="81">
        <v>0</v>
      </c>
      <c r="H25" s="2" t="s">
        <v>0</v>
      </c>
      <c r="I25" s="29"/>
      <c r="J25" s="35"/>
    </row>
    <row r="26" spans="1:10" ht="14.1" customHeight="1">
      <c r="A26" s="36">
        <v>231</v>
      </c>
      <c r="B26" s="37" t="s">
        <v>95</v>
      </c>
      <c r="C26" s="81">
        <v>26.05794054583401</v>
      </c>
      <c r="D26" s="81">
        <v>0</v>
      </c>
      <c r="E26" s="81">
        <v>26.05794054583401</v>
      </c>
      <c r="F26" s="81">
        <v>0</v>
      </c>
      <c r="G26" s="81">
        <v>0</v>
      </c>
      <c r="H26" s="2" t="s">
        <v>0</v>
      </c>
      <c r="I26" s="29"/>
      <c r="J26" s="35"/>
    </row>
    <row r="27" spans="1:10" ht="14.1" customHeight="1">
      <c r="A27" s="36">
        <v>241</v>
      </c>
      <c r="B27" s="37" t="s">
        <v>96</v>
      </c>
      <c r="C27" s="81">
        <v>40.401620257356825</v>
      </c>
      <c r="D27" s="81">
        <v>0</v>
      </c>
      <c r="E27" s="81">
        <v>40.401620257356825</v>
      </c>
      <c r="F27" s="81">
        <v>0</v>
      </c>
      <c r="G27" s="81">
        <v>0</v>
      </c>
      <c r="H27" s="2" t="s">
        <v>0</v>
      </c>
      <c r="I27" s="29"/>
      <c r="J27" s="35"/>
    </row>
    <row r="28" spans="1:10" ht="14.1" customHeight="1">
      <c r="A28" s="36">
        <v>242</v>
      </c>
      <c r="B28" s="37" t="s">
        <v>97</v>
      </c>
      <c r="C28" s="81">
        <v>0.6285390846045572</v>
      </c>
      <c r="D28" s="81">
        <v>0</v>
      </c>
      <c r="E28" s="81">
        <v>0.6285390846045572</v>
      </c>
      <c r="F28" s="81">
        <v>0</v>
      </c>
      <c r="G28" s="81">
        <v>0</v>
      </c>
      <c r="H28" s="2" t="s">
        <v>0</v>
      </c>
      <c r="I28" s="29"/>
      <c r="J28" s="35"/>
    </row>
    <row r="29" spans="1:10" ht="14.1" customHeight="1">
      <c r="A29" s="36">
        <v>243</v>
      </c>
      <c r="B29" s="37" t="s">
        <v>98</v>
      </c>
      <c r="C29" s="81">
        <v>25.088390392088</v>
      </c>
      <c r="D29" s="81">
        <v>0</v>
      </c>
      <c r="E29" s="81">
        <v>21.074247929353923</v>
      </c>
      <c r="F29" s="81">
        <v>4.014142462734081</v>
      </c>
      <c r="G29" s="81">
        <v>0</v>
      </c>
      <c r="H29" s="2" t="s">
        <v>0</v>
      </c>
      <c r="I29" s="29"/>
      <c r="J29" s="35"/>
    </row>
    <row r="30" spans="1:10" ht="14.1" customHeight="1">
      <c r="A30" s="36">
        <v>244</v>
      </c>
      <c r="B30" s="37" t="s">
        <v>99</v>
      </c>
      <c r="C30" s="81">
        <v>2.2768755728002334</v>
      </c>
      <c r="D30" s="81">
        <v>0</v>
      </c>
      <c r="E30" s="81">
        <v>2.2768755728002334</v>
      </c>
      <c r="F30" s="81">
        <v>0</v>
      </c>
      <c r="G30" s="81">
        <v>0</v>
      </c>
      <c r="H30" s="2" t="s">
        <v>0</v>
      </c>
      <c r="I30" s="29"/>
      <c r="J30" s="35"/>
    </row>
    <row r="31" spans="1:10" ht="15">
      <c r="A31" s="32" t="s">
        <v>21</v>
      </c>
      <c r="B31" s="33" t="s">
        <v>100</v>
      </c>
      <c r="C31" s="80">
        <v>44.72913408307709</v>
      </c>
      <c r="D31" s="80">
        <v>0</v>
      </c>
      <c r="E31" s="80">
        <v>0.4675099856389524</v>
      </c>
      <c r="F31" s="80">
        <v>44.26162409743814</v>
      </c>
      <c r="G31" s="80">
        <v>0</v>
      </c>
      <c r="H31" s="2" t="s">
        <v>0</v>
      </c>
      <c r="I31" s="29"/>
      <c r="J31" s="35"/>
    </row>
    <row r="32" spans="1:10" ht="14.1" customHeight="1">
      <c r="A32" s="36">
        <v>251</v>
      </c>
      <c r="B32" s="37" t="s">
        <v>101</v>
      </c>
      <c r="C32" s="81">
        <v>2.7907732410571784</v>
      </c>
      <c r="D32" s="81">
        <v>0</v>
      </c>
      <c r="E32" s="81">
        <v>0.13953866205285895</v>
      </c>
      <c r="F32" s="81">
        <v>2.6512345790043197</v>
      </c>
      <c r="G32" s="81">
        <v>0</v>
      </c>
      <c r="H32" s="2" t="s">
        <v>0</v>
      </c>
      <c r="I32" s="29"/>
      <c r="J32" s="35"/>
    </row>
    <row r="33" spans="1:10" ht="14.1" customHeight="1">
      <c r="A33" s="36">
        <v>252</v>
      </c>
      <c r="B33" s="37" t="s">
        <v>102</v>
      </c>
      <c r="C33" s="81">
        <v>6.559426471721869</v>
      </c>
      <c r="D33" s="81">
        <v>0</v>
      </c>
      <c r="E33" s="81">
        <v>0.32797132358609343</v>
      </c>
      <c r="F33" s="81">
        <v>6.231455148135776</v>
      </c>
      <c r="G33" s="81">
        <v>0</v>
      </c>
      <c r="H33" s="2" t="s">
        <v>0</v>
      </c>
      <c r="I33" s="29"/>
      <c r="J33" s="35"/>
    </row>
    <row r="34" spans="1:10" ht="14.1" customHeight="1">
      <c r="A34" s="36">
        <v>253</v>
      </c>
      <c r="B34" s="37" t="s">
        <v>103</v>
      </c>
      <c r="C34" s="81">
        <v>0.8105268191849891</v>
      </c>
      <c r="D34" s="81">
        <v>0</v>
      </c>
      <c r="E34" s="81">
        <v>0</v>
      </c>
      <c r="F34" s="81">
        <v>0.8105268191849891</v>
      </c>
      <c r="G34" s="81">
        <v>0</v>
      </c>
      <c r="H34" s="2" t="s">
        <v>0</v>
      </c>
      <c r="I34" s="29"/>
      <c r="J34" s="35"/>
    </row>
    <row r="35" spans="1:10" ht="14.1" customHeight="1">
      <c r="A35" s="36">
        <v>261</v>
      </c>
      <c r="B35" s="37" t="s">
        <v>104</v>
      </c>
      <c r="C35" s="81">
        <v>5.417047962472841</v>
      </c>
      <c r="D35" s="81">
        <v>0</v>
      </c>
      <c r="E35" s="81">
        <v>0</v>
      </c>
      <c r="F35" s="81">
        <v>5.417047962472841</v>
      </c>
      <c r="G35" s="81">
        <v>0</v>
      </c>
      <c r="H35" s="2" t="s">
        <v>0</v>
      </c>
      <c r="I35" s="29"/>
      <c r="J35" s="35"/>
    </row>
    <row r="36" spans="1:10" ht="14.1" customHeight="1">
      <c r="A36" s="36">
        <v>262</v>
      </c>
      <c r="B36" s="37" t="s">
        <v>105</v>
      </c>
      <c r="C36" s="81">
        <v>0.8351031968320044</v>
      </c>
      <c r="D36" s="81">
        <v>0</v>
      </c>
      <c r="E36" s="81">
        <v>0</v>
      </c>
      <c r="F36" s="81">
        <v>0.8351031968320044</v>
      </c>
      <c r="G36" s="81">
        <v>0</v>
      </c>
      <c r="H36" s="2" t="s">
        <v>0</v>
      </c>
      <c r="I36" s="29"/>
      <c r="J36" s="35"/>
    </row>
    <row r="37" spans="1:10" ht="14.1" customHeight="1">
      <c r="A37" s="36">
        <v>263</v>
      </c>
      <c r="B37" s="37" t="s">
        <v>106</v>
      </c>
      <c r="C37" s="81">
        <v>3.8253224098009153</v>
      </c>
      <c r="D37" s="81">
        <v>0</v>
      </c>
      <c r="E37" s="81">
        <v>0</v>
      </c>
      <c r="F37" s="81">
        <v>3.8253224098009153</v>
      </c>
      <c r="G37" s="81">
        <v>0</v>
      </c>
      <c r="H37" s="2" t="s">
        <v>0</v>
      </c>
      <c r="I37" s="29"/>
      <c r="J37" s="35"/>
    </row>
    <row r="38" spans="1:10" ht="14.1" customHeight="1">
      <c r="A38" s="36">
        <v>271</v>
      </c>
      <c r="B38" s="37" t="s">
        <v>107</v>
      </c>
      <c r="C38" s="81">
        <v>4.781005159127831</v>
      </c>
      <c r="D38" s="81">
        <v>0</v>
      </c>
      <c r="E38" s="81">
        <v>0</v>
      </c>
      <c r="F38" s="81">
        <v>4.781005159127831</v>
      </c>
      <c r="G38" s="81">
        <v>0</v>
      </c>
      <c r="H38" s="2" t="s">
        <v>0</v>
      </c>
      <c r="I38" s="29"/>
      <c r="J38" s="35"/>
    </row>
    <row r="39" spans="1:10" ht="14.1" customHeight="1">
      <c r="A39" s="36">
        <v>272</v>
      </c>
      <c r="B39" s="37" t="s">
        <v>108</v>
      </c>
      <c r="C39" s="81">
        <v>8.441405641065172</v>
      </c>
      <c r="D39" s="81">
        <v>0</v>
      </c>
      <c r="E39" s="81">
        <v>0</v>
      </c>
      <c r="F39" s="81">
        <v>8.441405641065172</v>
      </c>
      <c r="G39" s="81">
        <v>0</v>
      </c>
      <c r="H39" s="2" t="s">
        <v>0</v>
      </c>
      <c r="I39" s="29"/>
      <c r="J39" s="35"/>
    </row>
    <row r="40" spans="1:10" ht="14.1" customHeight="1">
      <c r="A40" s="36">
        <v>273</v>
      </c>
      <c r="B40" s="37" t="s">
        <v>109</v>
      </c>
      <c r="C40" s="81">
        <v>2.1988909445458</v>
      </c>
      <c r="D40" s="81">
        <v>0</v>
      </c>
      <c r="E40" s="81">
        <v>0</v>
      </c>
      <c r="F40" s="81">
        <v>2.1988909445458</v>
      </c>
      <c r="G40" s="81">
        <v>0</v>
      </c>
      <c r="H40" s="2" t="s">
        <v>0</v>
      </c>
      <c r="I40" s="29"/>
      <c r="J40" s="35"/>
    </row>
    <row r="41" spans="1:10" ht="14.1" customHeight="1">
      <c r="A41" s="36">
        <v>281</v>
      </c>
      <c r="B41" s="37" t="s">
        <v>110</v>
      </c>
      <c r="C41" s="81">
        <v>9.032527772781389</v>
      </c>
      <c r="D41" s="81">
        <v>0</v>
      </c>
      <c r="E41" s="81">
        <v>0</v>
      </c>
      <c r="F41" s="81">
        <v>9.032527772781389</v>
      </c>
      <c r="G41" s="81">
        <v>0</v>
      </c>
      <c r="H41" s="2" t="s">
        <v>0</v>
      </c>
      <c r="I41" s="29"/>
      <c r="J41" s="35"/>
    </row>
    <row r="42" spans="1:10" s="37" customFormat="1" ht="26.25" customHeight="1">
      <c r="A42" s="36">
        <v>291</v>
      </c>
      <c r="B42" s="39" t="s">
        <v>111</v>
      </c>
      <c r="C42" s="81">
        <v>0.03710446448709932</v>
      </c>
      <c r="D42" s="81">
        <v>0</v>
      </c>
      <c r="E42" s="81">
        <v>0</v>
      </c>
      <c r="F42" s="81">
        <v>0.03710446448709932</v>
      </c>
      <c r="G42" s="81">
        <v>0</v>
      </c>
      <c r="H42" s="2" t="s">
        <v>0</v>
      </c>
      <c r="I42" s="29"/>
      <c r="J42" s="40"/>
    </row>
    <row r="43" spans="1:10" s="31" customFormat="1" ht="25.95" customHeight="1">
      <c r="A43" s="26" t="s">
        <v>22</v>
      </c>
      <c r="B43" s="27" t="s">
        <v>112</v>
      </c>
      <c r="C43" s="79">
        <v>690.7788845491687</v>
      </c>
      <c r="D43" s="79">
        <v>25.018068167867217</v>
      </c>
      <c r="E43" s="79">
        <v>660.1313254418949</v>
      </c>
      <c r="F43" s="79">
        <v>5.629490939406659</v>
      </c>
      <c r="G43" s="79">
        <v>0</v>
      </c>
      <c r="H43" s="2" t="s">
        <v>0</v>
      </c>
      <c r="I43" s="29"/>
      <c r="J43" s="30"/>
    </row>
    <row r="44" spans="1:10" ht="15">
      <c r="A44" s="32" t="s">
        <v>23</v>
      </c>
      <c r="B44" s="33" t="s">
        <v>113</v>
      </c>
      <c r="C44" s="80">
        <v>182.6702098197589</v>
      </c>
      <c r="D44" s="80">
        <v>15.971517103351</v>
      </c>
      <c r="E44" s="80">
        <v>161.34947920503177</v>
      </c>
      <c r="F44" s="80">
        <v>5.349213511376062</v>
      </c>
      <c r="G44" s="80">
        <v>0</v>
      </c>
      <c r="H44" s="2" t="s">
        <v>0</v>
      </c>
      <c r="I44" s="29"/>
      <c r="J44" s="35"/>
    </row>
    <row r="45" spans="1:10" ht="15">
      <c r="A45" s="41">
        <v>31101</v>
      </c>
      <c r="B45" s="42" t="s">
        <v>24</v>
      </c>
      <c r="C45" s="81">
        <v>-93.75327163507521</v>
      </c>
      <c r="D45" s="81">
        <v>-93.75327163507521</v>
      </c>
      <c r="E45" s="81">
        <v>0</v>
      </c>
      <c r="F45" s="81">
        <v>0</v>
      </c>
      <c r="G45" s="81">
        <v>0</v>
      </c>
      <c r="H45" s="2" t="s">
        <v>0</v>
      </c>
      <c r="I45" s="29"/>
      <c r="J45" s="35"/>
    </row>
    <row r="46" spans="1:10" ht="26.4">
      <c r="A46" s="41">
        <v>31102</v>
      </c>
      <c r="B46" s="42" t="s">
        <v>25</v>
      </c>
      <c r="C46" s="81">
        <v>-1.195889685455942</v>
      </c>
      <c r="D46" s="81">
        <v>-1.195889685455942</v>
      </c>
      <c r="E46" s="81">
        <v>0</v>
      </c>
      <c r="F46" s="81">
        <v>0</v>
      </c>
      <c r="G46" s="81">
        <v>0</v>
      </c>
      <c r="H46" s="2" t="s">
        <v>0</v>
      </c>
      <c r="I46" s="29"/>
      <c r="J46" s="35"/>
    </row>
    <row r="47" spans="1:10" s="37" customFormat="1" ht="13.95" customHeight="1">
      <c r="A47" s="41">
        <v>3111</v>
      </c>
      <c r="B47" s="39" t="s">
        <v>114</v>
      </c>
      <c r="C47" s="81">
        <v>12.778806748264827</v>
      </c>
      <c r="D47" s="81">
        <v>10.861985736025103</v>
      </c>
      <c r="E47" s="81">
        <v>1.9168210122397242</v>
      </c>
      <c r="F47" s="81">
        <v>0</v>
      </c>
      <c r="G47" s="81">
        <v>0</v>
      </c>
      <c r="H47" s="2" t="s">
        <v>0</v>
      </c>
      <c r="I47" s="29"/>
      <c r="J47" s="40"/>
    </row>
    <row r="48" spans="1:10" s="37" customFormat="1" ht="13.95" customHeight="1">
      <c r="A48" s="41">
        <v>3114</v>
      </c>
      <c r="B48" s="39" t="s">
        <v>115</v>
      </c>
      <c r="C48" s="81">
        <v>9.84844084133469</v>
      </c>
      <c r="D48" s="81">
        <v>9.356018799267957</v>
      </c>
      <c r="E48" s="81">
        <v>0.4924220420667346</v>
      </c>
      <c r="F48" s="81">
        <v>0</v>
      </c>
      <c r="G48" s="81">
        <v>0</v>
      </c>
      <c r="H48" s="2" t="s">
        <v>0</v>
      </c>
      <c r="I48" s="29"/>
      <c r="J48" s="40"/>
    </row>
    <row r="49" spans="1:10" s="37" customFormat="1" ht="26.4">
      <c r="A49" s="41">
        <v>3115</v>
      </c>
      <c r="B49" s="39" t="s">
        <v>116</v>
      </c>
      <c r="C49" s="81">
        <v>8.374255324008647</v>
      </c>
      <c r="D49" s="81">
        <v>7.955542557808212</v>
      </c>
      <c r="E49" s="81">
        <v>0.41871276620043235</v>
      </c>
      <c r="F49" s="81">
        <v>0</v>
      </c>
      <c r="G49" s="81">
        <v>0</v>
      </c>
      <c r="H49" s="2" t="s">
        <v>0</v>
      </c>
      <c r="I49" s="29"/>
      <c r="J49" s="40"/>
    </row>
    <row r="50" spans="1:15" s="37" customFormat="1" ht="26.4">
      <c r="A50" s="41">
        <v>3116</v>
      </c>
      <c r="B50" s="39" t="s">
        <v>117</v>
      </c>
      <c r="C50" s="81">
        <v>23.341355819935874</v>
      </c>
      <c r="D50" s="81">
        <v>23.341355819935874</v>
      </c>
      <c r="E50" s="81">
        <v>0</v>
      </c>
      <c r="F50" s="81">
        <v>0</v>
      </c>
      <c r="G50" s="81">
        <v>0</v>
      </c>
      <c r="H50" s="2" t="s">
        <v>0</v>
      </c>
      <c r="I50" s="29"/>
      <c r="J50" s="40"/>
      <c r="M50" s="43"/>
      <c r="N50" s="43"/>
      <c r="O50" s="43"/>
    </row>
    <row r="51" spans="1:10" s="37" customFormat="1" ht="13.95" customHeight="1">
      <c r="A51" s="41">
        <v>3117</v>
      </c>
      <c r="B51" s="39" t="s">
        <v>118</v>
      </c>
      <c r="C51" s="81">
        <v>-0.4870139584814405</v>
      </c>
      <c r="D51" s="81">
        <v>-0.31655907301293634</v>
      </c>
      <c r="E51" s="81">
        <v>-0.1704548854685042</v>
      </c>
      <c r="F51" s="81">
        <v>0</v>
      </c>
      <c r="G51" s="81">
        <v>0</v>
      </c>
      <c r="H51" s="2" t="s">
        <v>0</v>
      </c>
      <c r="I51" s="29"/>
      <c r="J51" s="40"/>
    </row>
    <row r="52" spans="1:10" s="37" customFormat="1" ht="13.95" customHeight="1">
      <c r="A52" s="41">
        <v>3118</v>
      </c>
      <c r="B52" s="39" t="s">
        <v>119</v>
      </c>
      <c r="C52" s="81">
        <v>54.07374754820087</v>
      </c>
      <c r="D52" s="81">
        <v>51.370060170790836</v>
      </c>
      <c r="E52" s="81">
        <v>2.703687377410044</v>
      </c>
      <c r="F52" s="81">
        <v>0</v>
      </c>
      <c r="G52" s="81">
        <v>0</v>
      </c>
      <c r="H52" s="2" t="s">
        <v>0</v>
      </c>
      <c r="I52" s="29"/>
      <c r="J52" s="40"/>
    </row>
    <row r="53" spans="1:10" ht="13.95" customHeight="1">
      <c r="A53" s="44">
        <v>3119</v>
      </c>
      <c r="B53" s="37" t="s">
        <v>120</v>
      </c>
      <c r="C53" s="81">
        <v>24.02861916957171</v>
      </c>
      <c r="D53" s="81">
        <v>22.827188211093123</v>
      </c>
      <c r="E53" s="81">
        <v>1.2014309584785856</v>
      </c>
      <c r="F53" s="81">
        <v>0</v>
      </c>
      <c r="G53" s="81">
        <v>0</v>
      </c>
      <c r="H53" s="2" t="s">
        <v>0</v>
      </c>
      <c r="I53" s="29"/>
      <c r="J53" s="35"/>
    </row>
    <row r="54" spans="1:10" s="37" customFormat="1" ht="26.25" customHeight="1" hidden="1">
      <c r="A54" s="44">
        <v>312</v>
      </c>
      <c r="B54" s="39" t="s">
        <v>121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2" t="s">
        <v>0</v>
      </c>
      <c r="I54" s="29"/>
      <c r="J54" s="40"/>
    </row>
    <row r="55" spans="1:10" s="37" customFormat="1" ht="13.95" customHeight="1">
      <c r="A55" s="41" t="s">
        <v>74</v>
      </c>
      <c r="B55" s="39" t="s">
        <v>122</v>
      </c>
      <c r="C55" s="81">
        <v>-16.338789674892148</v>
      </c>
      <c r="D55" s="81">
        <v>0</v>
      </c>
      <c r="E55" s="81">
        <v>-16.338789674892148</v>
      </c>
      <c r="F55" s="81">
        <v>0</v>
      </c>
      <c r="G55" s="81"/>
      <c r="H55" s="2" t="s">
        <v>0</v>
      </c>
      <c r="I55" s="29"/>
      <c r="J55" s="40"/>
    </row>
    <row r="56" spans="1:10" ht="13.95" customHeight="1">
      <c r="A56" s="44">
        <v>3121</v>
      </c>
      <c r="B56" s="37" t="s">
        <v>123</v>
      </c>
      <c r="C56" s="81">
        <v>52.103936582984296</v>
      </c>
      <c r="D56" s="81">
        <v>0</v>
      </c>
      <c r="E56" s="81">
        <v>52.103936582984296</v>
      </c>
      <c r="F56" s="81">
        <v>0</v>
      </c>
      <c r="G56" s="81">
        <v>0</v>
      </c>
      <c r="H56" s="2" t="s">
        <v>0</v>
      </c>
      <c r="I56" s="29"/>
      <c r="J56" s="35"/>
    </row>
    <row r="57" spans="1:10" ht="13.95" customHeight="1">
      <c r="A57" s="44">
        <v>3122</v>
      </c>
      <c r="B57" s="37" t="s">
        <v>124</v>
      </c>
      <c r="C57" s="81">
        <v>0.9782931195450146</v>
      </c>
      <c r="D57" s="81">
        <v>0</v>
      </c>
      <c r="E57" s="81">
        <v>0.9782931195450146</v>
      </c>
      <c r="F57" s="81">
        <v>0</v>
      </c>
      <c r="G57" s="81">
        <v>0</v>
      </c>
      <c r="H57" s="2" t="s">
        <v>0</v>
      </c>
      <c r="I57" s="29"/>
      <c r="J57" s="35"/>
    </row>
    <row r="58" spans="1:10" ht="13.95" customHeight="1">
      <c r="A58" s="44">
        <v>3123</v>
      </c>
      <c r="B58" s="37" t="s">
        <v>125</v>
      </c>
      <c r="C58" s="81">
        <v>2.076511550222268</v>
      </c>
      <c r="D58" s="81">
        <v>0</v>
      </c>
      <c r="E58" s="81">
        <v>2.076511550222268</v>
      </c>
      <c r="F58" s="81">
        <v>0</v>
      </c>
      <c r="G58" s="81">
        <v>0</v>
      </c>
      <c r="H58" s="2" t="s">
        <v>0</v>
      </c>
      <c r="I58" s="29"/>
      <c r="J58" s="35"/>
    </row>
    <row r="59" spans="1:10" ht="13.95" customHeight="1">
      <c r="A59" s="44">
        <v>3124</v>
      </c>
      <c r="B59" s="37" t="s">
        <v>126</v>
      </c>
      <c r="C59" s="81">
        <v>-0.2597854979115097</v>
      </c>
      <c r="D59" s="81">
        <v>0</v>
      </c>
      <c r="E59" s="81">
        <v>-0.2597854979115097</v>
      </c>
      <c r="F59" s="81">
        <v>0</v>
      </c>
      <c r="G59" s="81">
        <v>0</v>
      </c>
      <c r="H59" s="2" t="s">
        <v>0</v>
      </c>
      <c r="I59" s="29"/>
      <c r="J59" s="35"/>
    </row>
    <row r="60" spans="1:10" ht="13.95" customHeight="1">
      <c r="A60" s="44">
        <v>3125</v>
      </c>
      <c r="B60" s="37" t="s">
        <v>127</v>
      </c>
      <c r="C60" s="81">
        <v>0.3976642598350335</v>
      </c>
      <c r="D60" s="81">
        <v>0</v>
      </c>
      <c r="E60" s="81">
        <v>0.3976642598350335</v>
      </c>
      <c r="F60" s="81">
        <v>0</v>
      </c>
      <c r="G60" s="81">
        <v>0</v>
      </c>
      <c r="H60" s="2" t="s">
        <v>0</v>
      </c>
      <c r="I60" s="29"/>
      <c r="J60" s="35"/>
    </row>
    <row r="61" spans="1:10" ht="13.95" customHeight="1">
      <c r="A61" s="44">
        <v>3126</v>
      </c>
      <c r="B61" s="37" t="s">
        <v>128</v>
      </c>
      <c r="C61" s="81">
        <v>1.2186078349079095</v>
      </c>
      <c r="D61" s="81">
        <v>0</v>
      </c>
      <c r="E61" s="81">
        <v>1.2186078349079095</v>
      </c>
      <c r="F61" s="81">
        <v>0</v>
      </c>
      <c r="G61" s="81"/>
      <c r="H61" s="2" t="s">
        <v>0</v>
      </c>
      <c r="I61" s="29"/>
      <c r="J61" s="35"/>
    </row>
    <row r="62" spans="1:10" ht="13.95" customHeight="1">
      <c r="A62" s="44">
        <v>3129</v>
      </c>
      <c r="B62" s="37" t="s">
        <v>129</v>
      </c>
      <c r="C62" s="81">
        <v>8.010913825149249</v>
      </c>
      <c r="D62" s="81">
        <v>0</v>
      </c>
      <c r="E62" s="81">
        <v>8.010913825149249</v>
      </c>
      <c r="F62" s="81">
        <v>0</v>
      </c>
      <c r="G62" s="81">
        <v>0</v>
      </c>
      <c r="H62" s="2" t="s">
        <v>0</v>
      </c>
      <c r="I62" s="29"/>
      <c r="J62" s="35"/>
    </row>
    <row r="63" spans="1:10" ht="13.95" customHeight="1">
      <c r="A63" s="36">
        <v>313</v>
      </c>
      <c r="B63" s="37" t="s">
        <v>130</v>
      </c>
      <c r="C63" s="81">
        <v>-0.3503962849711498</v>
      </c>
      <c r="D63" s="81">
        <v>-0.3503962849711498</v>
      </c>
      <c r="E63" s="81">
        <v>0</v>
      </c>
      <c r="F63" s="81">
        <v>0</v>
      </c>
      <c r="G63" s="81">
        <v>0</v>
      </c>
      <c r="H63" s="2" t="s">
        <v>0</v>
      </c>
      <c r="I63" s="29"/>
      <c r="J63" s="35"/>
    </row>
    <row r="64" spans="1:10" ht="13.95" customHeight="1">
      <c r="A64" s="41">
        <v>31401</v>
      </c>
      <c r="B64" s="78" t="s">
        <v>57</v>
      </c>
      <c r="C64" s="81">
        <v>-254.4949787724873</v>
      </c>
      <c r="D64" s="81">
        <v>-254.4949787724873</v>
      </c>
      <c r="E64" s="81">
        <v>0</v>
      </c>
      <c r="F64" s="81">
        <v>0</v>
      </c>
      <c r="G64" s="81">
        <v>0</v>
      </c>
      <c r="H64" s="2" t="s">
        <v>0</v>
      </c>
      <c r="I64" s="29"/>
      <c r="J64" s="35"/>
    </row>
    <row r="65" spans="1:10" ht="13.95" customHeight="1">
      <c r="A65" s="41">
        <v>31402</v>
      </c>
      <c r="B65" s="78" t="s">
        <v>58</v>
      </c>
      <c r="C65" s="81">
        <v>-19.469361861283133</v>
      </c>
      <c r="D65" s="81">
        <v>-19.469361861283133</v>
      </c>
      <c r="E65" s="81">
        <v>0</v>
      </c>
      <c r="F65" s="81">
        <v>0</v>
      </c>
      <c r="G65" s="81">
        <v>0</v>
      </c>
      <c r="H65" s="2" t="s">
        <v>0</v>
      </c>
      <c r="I65" s="29"/>
      <c r="J65" s="35"/>
    </row>
    <row r="66" spans="1:10" ht="13.95" customHeight="1">
      <c r="A66" s="41">
        <v>3141</v>
      </c>
      <c r="B66" s="78" t="s">
        <v>59</v>
      </c>
      <c r="C66" s="81">
        <v>3.928279272411656</v>
      </c>
      <c r="D66" s="81">
        <v>2.160553599826411</v>
      </c>
      <c r="E66" s="81">
        <v>1.7677256725852453</v>
      </c>
      <c r="F66" s="81">
        <v>0</v>
      </c>
      <c r="G66" s="81">
        <v>0</v>
      </c>
      <c r="H66" s="2" t="s">
        <v>0</v>
      </c>
      <c r="I66" s="29"/>
      <c r="J66" s="35"/>
    </row>
    <row r="67" spans="1:10" ht="13.95" customHeight="1">
      <c r="A67" s="41">
        <v>3142</v>
      </c>
      <c r="B67" s="78" t="s">
        <v>60</v>
      </c>
      <c r="C67" s="81">
        <v>70.0981362044008</v>
      </c>
      <c r="D67" s="81">
        <v>70.0981362044008</v>
      </c>
      <c r="E67" s="81">
        <v>0</v>
      </c>
      <c r="F67" s="81">
        <v>0</v>
      </c>
      <c r="G67" s="81">
        <v>0</v>
      </c>
      <c r="H67" s="2" t="s">
        <v>0</v>
      </c>
      <c r="I67" s="29"/>
      <c r="J67" s="35"/>
    </row>
    <row r="68" spans="1:10" ht="13.95" customHeight="1">
      <c r="A68" s="41">
        <v>3143</v>
      </c>
      <c r="B68" s="78" t="s">
        <v>61</v>
      </c>
      <c r="C68" s="81">
        <v>40.94997116370166</v>
      </c>
      <c r="D68" s="81">
        <v>2.0474985581850835</v>
      </c>
      <c r="E68" s="81">
        <v>38.90247260551658</v>
      </c>
      <c r="F68" s="81">
        <v>0</v>
      </c>
      <c r="G68" s="81">
        <v>0</v>
      </c>
      <c r="H68" s="2" t="s">
        <v>0</v>
      </c>
      <c r="I68" s="29"/>
      <c r="J68" s="35"/>
    </row>
    <row r="69" spans="1:10" ht="13.95" customHeight="1">
      <c r="A69" s="41">
        <v>3144</v>
      </c>
      <c r="B69" s="78" t="s">
        <v>62</v>
      </c>
      <c r="C69" s="81">
        <v>0.04257865028993327</v>
      </c>
      <c r="D69" s="81">
        <v>0.038320785260939946</v>
      </c>
      <c r="E69" s="81">
        <v>0.004257865028993327</v>
      </c>
      <c r="F69" s="81">
        <v>0</v>
      </c>
      <c r="G69" s="81">
        <v>0</v>
      </c>
      <c r="H69" s="2" t="s">
        <v>0</v>
      </c>
      <c r="I69" s="29"/>
      <c r="J69" s="35"/>
    </row>
    <row r="70" spans="1:10" ht="13.95" customHeight="1">
      <c r="A70" s="41">
        <v>3145</v>
      </c>
      <c r="B70" s="78" t="s">
        <v>63</v>
      </c>
      <c r="C70" s="81">
        <v>146.9006839341847</v>
      </c>
      <c r="D70" s="81">
        <v>139.55564973747548</v>
      </c>
      <c r="E70" s="81">
        <v>7.345034196709236</v>
      </c>
      <c r="F70" s="81">
        <v>0</v>
      </c>
      <c r="G70" s="81">
        <v>0</v>
      </c>
      <c r="H70" s="2" t="s">
        <v>0</v>
      </c>
      <c r="I70" s="29"/>
      <c r="J70" s="35"/>
    </row>
    <row r="71" spans="1:10" ht="13.95" customHeight="1">
      <c r="A71" s="41">
        <v>3146</v>
      </c>
      <c r="B71" s="78" t="s">
        <v>64</v>
      </c>
      <c r="C71" s="81">
        <v>45.30699380162339</v>
      </c>
      <c r="D71" s="81">
        <v>0</v>
      </c>
      <c r="E71" s="81">
        <v>45.30699380162339</v>
      </c>
      <c r="F71" s="81">
        <v>0</v>
      </c>
      <c r="G71" s="81">
        <v>0</v>
      </c>
      <c r="H71" s="2" t="s">
        <v>0</v>
      </c>
      <c r="I71" s="29"/>
      <c r="J71" s="35"/>
    </row>
    <row r="72" spans="1:10" ht="13.95" customHeight="1">
      <c r="A72" s="41">
        <v>3147</v>
      </c>
      <c r="B72" s="78" t="s">
        <v>65</v>
      </c>
      <c r="C72" s="81">
        <v>33.48089081321216</v>
      </c>
      <c r="D72" s="81">
        <v>31.80684627255155</v>
      </c>
      <c r="E72" s="81">
        <v>1.6740445406606084</v>
      </c>
      <c r="F72" s="81">
        <v>0</v>
      </c>
      <c r="G72" s="81">
        <v>0</v>
      </c>
      <c r="H72" s="2" t="s">
        <v>0</v>
      </c>
      <c r="I72" s="29"/>
      <c r="J72" s="35"/>
    </row>
    <row r="73" spans="1:10" ht="13.95" customHeight="1">
      <c r="A73" s="41">
        <v>3148</v>
      </c>
      <c r="B73" s="78" t="s">
        <v>66</v>
      </c>
      <c r="C73" s="81">
        <v>0.5444651437675052</v>
      </c>
      <c r="D73" s="81">
        <v>0.3266790862605032</v>
      </c>
      <c r="E73" s="81">
        <v>0.21778605750700208</v>
      </c>
      <c r="F73" s="81">
        <v>0</v>
      </c>
      <c r="G73" s="81">
        <v>0</v>
      </c>
      <c r="H73" s="2" t="s">
        <v>0</v>
      </c>
      <c r="I73" s="29"/>
      <c r="J73" s="35"/>
    </row>
    <row r="74" spans="1:10" ht="13.95" customHeight="1">
      <c r="A74" s="41">
        <v>3149</v>
      </c>
      <c r="B74" s="78" t="s">
        <v>67</v>
      </c>
      <c r="C74" s="81">
        <v>7.0410777352371</v>
      </c>
      <c r="D74" s="81">
        <v>0</v>
      </c>
      <c r="E74" s="81">
        <v>7.0410777352371</v>
      </c>
      <c r="F74" s="81">
        <v>0</v>
      </c>
      <c r="G74" s="81">
        <v>0</v>
      </c>
      <c r="H74" s="2" t="s">
        <v>0</v>
      </c>
      <c r="I74" s="29"/>
      <c r="J74" s="35"/>
    </row>
    <row r="75" spans="1:10" ht="13.95" customHeight="1">
      <c r="A75" s="44">
        <v>3151</v>
      </c>
      <c r="B75" s="37" t="s">
        <v>134</v>
      </c>
      <c r="C75" s="81">
        <v>1.8432658678155505</v>
      </c>
      <c r="D75" s="81">
        <v>0</v>
      </c>
      <c r="E75" s="81">
        <v>0.3686531735631101</v>
      </c>
      <c r="F75" s="81">
        <v>1.4746126942524405</v>
      </c>
      <c r="G75" s="81">
        <v>0</v>
      </c>
      <c r="H75" s="2" t="s">
        <v>0</v>
      </c>
      <c r="I75" s="29"/>
      <c r="J75" s="35"/>
    </row>
    <row r="76" spans="1:10" ht="13.95" customHeight="1">
      <c r="A76" s="44">
        <v>3152</v>
      </c>
      <c r="B76" s="37" t="s">
        <v>135</v>
      </c>
      <c r="C76" s="81">
        <v>1.11426697273114</v>
      </c>
      <c r="D76" s="81">
        <v>0</v>
      </c>
      <c r="E76" s="81">
        <v>0</v>
      </c>
      <c r="F76" s="81">
        <v>1.11426697273114</v>
      </c>
      <c r="G76" s="81">
        <v>0</v>
      </c>
      <c r="H76" s="2" t="s">
        <v>0</v>
      </c>
      <c r="I76" s="29"/>
      <c r="J76" s="35"/>
    </row>
    <row r="77" spans="1:10" ht="13.95" customHeight="1">
      <c r="A77" s="44">
        <v>3153</v>
      </c>
      <c r="B77" s="37" t="s">
        <v>136</v>
      </c>
      <c r="C77" s="81">
        <v>0.06574162105677896</v>
      </c>
      <c r="D77" s="81">
        <v>0</v>
      </c>
      <c r="E77" s="81">
        <v>0</v>
      </c>
      <c r="F77" s="81">
        <v>0.06574162105677896</v>
      </c>
      <c r="G77" s="81">
        <v>0</v>
      </c>
      <c r="H77" s="2" t="s">
        <v>0</v>
      </c>
      <c r="I77" s="29"/>
      <c r="J77" s="35"/>
    </row>
    <row r="78" spans="1:10" ht="13.95" customHeight="1">
      <c r="A78" s="44">
        <v>3154</v>
      </c>
      <c r="B78" s="37" t="s">
        <v>137</v>
      </c>
      <c r="C78" s="81">
        <v>2.6511715816852393</v>
      </c>
      <c r="D78" s="81">
        <v>1.3255857908426196</v>
      </c>
      <c r="E78" s="81">
        <v>1.3255857908426196</v>
      </c>
      <c r="F78" s="81">
        <v>0</v>
      </c>
      <c r="G78" s="81">
        <v>0</v>
      </c>
      <c r="H78" s="2" t="s">
        <v>0</v>
      </c>
      <c r="I78" s="29"/>
      <c r="J78" s="35"/>
    </row>
    <row r="79" spans="1:10" ht="13.95" customHeight="1">
      <c r="A79" s="44">
        <v>3155</v>
      </c>
      <c r="B79" s="37" t="s">
        <v>138</v>
      </c>
      <c r="C79" s="81">
        <v>3.7101400987286337</v>
      </c>
      <c r="D79" s="81">
        <v>3.7101400987286337</v>
      </c>
      <c r="E79" s="81">
        <v>0</v>
      </c>
      <c r="F79" s="81">
        <v>0</v>
      </c>
      <c r="G79" s="81">
        <v>0</v>
      </c>
      <c r="H79" s="2" t="s">
        <v>0</v>
      </c>
      <c r="I79" s="29"/>
      <c r="J79" s="35"/>
    </row>
    <row r="80" spans="1:10" ht="13.95" customHeight="1">
      <c r="A80" s="44">
        <v>3156</v>
      </c>
      <c r="B80" s="37" t="s">
        <v>139</v>
      </c>
      <c r="C80" s="81">
        <v>2.26378874699146</v>
      </c>
      <c r="D80" s="81">
        <v>0</v>
      </c>
      <c r="E80" s="81">
        <v>0</v>
      </c>
      <c r="F80" s="81">
        <v>2.26378874699146</v>
      </c>
      <c r="G80" s="81">
        <v>0</v>
      </c>
      <c r="H80" s="2" t="s">
        <v>0</v>
      </c>
      <c r="I80" s="29"/>
      <c r="J80" s="35"/>
    </row>
    <row r="81" spans="1:10" ht="13.95" customHeight="1">
      <c r="A81" s="36">
        <v>321</v>
      </c>
      <c r="B81" s="37" t="s">
        <v>140</v>
      </c>
      <c r="C81" s="81">
        <v>-0.12336996399745324</v>
      </c>
      <c r="D81" s="81">
        <v>-0.12336996399745324</v>
      </c>
      <c r="E81" s="81">
        <v>0</v>
      </c>
      <c r="F81" s="81">
        <v>0</v>
      </c>
      <c r="G81" s="81">
        <v>0</v>
      </c>
      <c r="H81" s="2" t="s">
        <v>0</v>
      </c>
      <c r="I81" s="29"/>
      <c r="J81" s="35"/>
    </row>
    <row r="82" spans="1:10" ht="13.95" customHeight="1">
      <c r="A82" s="36">
        <v>341</v>
      </c>
      <c r="B82" s="37" t="s">
        <v>141</v>
      </c>
      <c r="C82" s="81">
        <v>6.210690272460192</v>
      </c>
      <c r="D82" s="81">
        <v>6.210690272460192</v>
      </c>
      <c r="E82" s="81">
        <v>0</v>
      </c>
      <c r="F82" s="81">
        <v>0</v>
      </c>
      <c r="G82" s="81">
        <v>0</v>
      </c>
      <c r="H82" s="2" t="s">
        <v>0</v>
      </c>
      <c r="I82" s="29"/>
      <c r="J82" s="35"/>
    </row>
    <row r="83" spans="1:10" ht="13.95" customHeight="1">
      <c r="A83" s="36">
        <v>343</v>
      </c>
      <c r="B83" s="37" t="s">
        <v>142</v>
      </c>
      <c r="C83" s="81">
        <v>1.4168127039597092</v>
      </c>
      <c r="D83" s="81">
        <v>0</v>
      </c>
      <c r="E83" s="81">
        <v>1.4168127039597092</v>
      </c>
      <c r="F83" s="81">
        <v>0</v>
      </c>
      <c r="G83" s="81">
        <v>0</v>
      </c>
      <c r="H83" s="2" t="s">
        <v>0</v>
      </c>
      <c r="I83" s="29"/>
      <c r="J83" s="35"/>
    </row>
    <row r="84" spans="1:10" ht="13.95" customHeight="1">
      <c r="A84" s="36">
        <v>344</v>
      </c>
      <c r="B84" s="37" t="s">
        <v>143</v>
      </c>
      <c r="C84" s="81">
        <v>0.002684773577956506</v>
      </c>
      <c r="D84" s="81">
        <v>0.002684773577956506</v>
      </c>
      <c r="E84" s="81">
        <v>0</v>
      </c>
      <c r="F84" s="81">
        <v>0</v>
      </c>
      <c r="G84" s="81">
        <v>0</v>
      </c>
      <c r="H84" s="2" t="s">
        <v>0</v>
      </c>
      <c r="I84" s="29"/>
      <c r="J84" s="35"/>
    </row>
    <row r="85" spans="1:10" ht="13.95" customHeight="1">
      <c r="A85" s="36">
        <v>345</v>
      </c>
      <c r="B85" s="37" t="s">
        <v>144</v>
      </c>
      <c r="C85" s="81">
        <v>0.09558704707739836</v>
      </c>
      <c r="D85" s="81">
        <v>0.09558704707739836</v>
      </c>
      <c r="E85" s="81">
        <v>0</v>
      </c>
      <c r="F85" s="81">
        <v>0</v>
      </c>
      <c r="G85" s="81">
        <v>0</v>
      </c>
      <c r="H85" s="2" t="s">
        <v>0</v>
      </c>
      <c r="I85" s="29"/>
      <c r="J85" s="35"/>
    </row>
    <row r="86" spans="1:10" ht="13.95" customHeight="1">
      <c r="A86" s="36">
        <v>347</v>
      </c>
      <c r="B86" s="37" t="s">
        <v>145</v>
      </c>
      <c r="C86" s="81">
        <v>-0.06334663800167309</v>
      </c>
      <c r="D86" s="81">
        <v>0</v>
      </c>
      <c r="E86" s="81">
        <v>-0.06334663800167309</v>
      </c>
      <c r="F86" s="81">
        <v>0</v>
      </c>
      <c r="G86" s="81"/>
      <c r="H86" s="2" t="s">
        <v>0</v>
      </c>
      <c r="I86" s="29"/>
      <c r="J86" s="35"/>
    </row>
    <row r="87" spans="1:10" ht="13.95" customHeight="1">
      <c r="A87" s="36">
        <v>351</v>
      </c>
      <c r="B87" s="37" t="s">
        <v>146</v>
      </c>
      <c r="C87" s="81">
        <v>4.308034763442426</v>
      </c>
      <c r="D87" s="81">
        <v>2.5848208580654553</v>
      </c>
      <c r="E87" s="81">
        <v>1.2924104290327276</v>
      </c>
      <c r="F87" s="81">
        <v>0.4308034763442426</v>
      </c>
      <c r="G87" s="81">
        <v>0</v>
      </c>
      <c r="H87" s="2" t="s">
        <v>0</v>
      </c>
      <c r="I87" s="29"/>
      <c r="J87" s="35"/>
    </row>
    <row r="88" spans="1:10" ht="15">
      <c r="A88" s="32">
        <v>36</v>
      </c>
      <c r="B88" s="33" t="s">
        <v>147</v>
      </c>
      <c r="C88" s="80">
        <v>508.1086747294098</v>
      </c>
      <c r="D88" s="80">
        <v>9.046551064516223</v>
      </c>
      <c r="E88" s="80">
        <v>498.781846236863</v>
      </c>
      <c r="F88" s="80">
        <v>0.280277428030595</v>
      </c>
      <c r="G88" s="80">
        <v>0</v>
      </c>
      <c r="H88" s="2" t="s">
        <v>0</v>
      </c>
      <c r="I88" s="29"/>
      <c r="J88" s="35"/>
    </row>
    <row r="89" spans="1:10" s="37" customFormat="1" ht="26.4">
      <c r="A89" s="36">
        <v>361</v>
      </c>
      <c r="B89" s="39" t="s">
        <v>148</v>
      </c>
      <c r="C89" s="81">
        <v>20.83540869028959</v>
      </c>
      <c r="D89" s="81">
        <v>0</v>
      </c>
      <c r="E89" s="81">
        <v>20.83540869028959</v>
      </c>
      <c r="F89" s="81">
        <v>0</v>
      </c>
      <c r="G89" s="81">
        <v>0</v>
      </c>
      <c r="H89" s="2" t="s">
        <v>0</v>
      </c>
      <c r="I89" s="29"/>
      <c r="J89" s="40"/>
    </row>
    <row r="90" spans="1:10" ht="14.1" customHeight="1">
      <c r="A90" s="36">
        <v>362</v>
      </c>
      <c r="B90" s="37" t="s">
        <v>149</v>
      </c>
      <c r="C90" s="81">
        <v>7.502890482022996</v>
      </c>
      <c r="D90" s="81">
        <v>0</v>
      </c>
      <c r="E90" s="81">
        <v>7.502890482022996</v>
      </c>
      <c r="F90" s="81">
        <v>0</v>
      </c>
      <c r="G90" s="81">
        <v>0</v>
      </c>
      <c r="H90" s="2" t="s">
        <v>0</v>
      </c>
      <c r="I90" s="29"/>
      <c r="J90" s="35"/>
    </row>
    <row r="91" spans="1:10" s="37" customFormat="1" ht="26.4">
      <c r="A91" s="36">
        <v>363</v>
      </c>
      <c r="B91" s="39" t="s">
        <v>150</v>
      </c>
      <c r="C91" s="81">
        <v>192.18156075750954</v>
      </c>
      <c r="D91" s="81">
        <v>9.046551064516223</v>
      </c>
      <c r="E91" s="81">
        <v>183.13500969299332</v>
      </c>
      <c r="F91" s="81">
        <v>0</v>
      </c>
      <c r="G91" s="81">
        <v>0</v>
      </c>
      <c r="H91" s="2" t="s">
        <v>0</v>
      </c>
      <c r="I91" s="29"/>
      <c r="J91" s="40"/>
    </row>
    <row r="92" spans="1:10" ht="14.1" customHeight="1">
      <c r="A92" s="36">
        <v>365</v>
      </c>
      <c r="B92" s="37" t="s">
        <v>151</v>
      </c>
      <c r="C92" s="81">
        <v>265.7130425720836</v>
      </c>
      <c r="D92" s="81">
        <v>0</v>
      </c>
      <c r="E92" s="81">
        <v>265.7130425720836</v>
      </c>
      <c r="F92" s="81">
        <v>0</v>
      </c>
      <c r="G92" s="81">
        <v>0</v>
      </c>
      <c r="H92" s="2" t="s">
        <v>0</v>
      </c>
      <c r="I92" s="29"/>
      <c r="J92" s="35"/>
    </row>
    <row r="93" spans="1:10" ht="14.1" customHeight="1">
      <c r="A93" s="36">
        <v>366</v>
      </c>
      <c r="B93" s="37" t="s">
        <v>152</v>
      </c>
      <c r="C93" s="81">
        <v>15.125509845740082</v>
      </c>
      <c r="D93" s="81">
        <v>0</v>
      </c>
      <c r="E93" s="81">
        <v>15.125509845740082</v>
      </c>
      <c r="F93" s="81">
        <v>0</v>
      </c>
      <c r="G93" s="81">
        <v>0</v>
      </c>
      <c r="H93" s="2" t="s">
        <v>0</v>
      </c>
      <c r="I93" s="29"/>
      <c r="J93" s="35"/>
    </row>
    <row r="94" spans="1:10" ht="14.1" customHeight="1">
      <c r="A94" s="36">
        <v>367</v>
      </c>
      <c r="B94" s="37" t="s">
        <v>153</v>
      </c>
      <c r="C94" s="81">
        <v>6.750262381764039</v>
      </c>
      <c r="D94" s="81">
        <v>0</v>
      </c>
      <c r="E94" s="81">
        <v>6.469984953733444</v>
      </c>
      <c r="F94" s="81">
        <v>0.280277428030595</v>
      </c>
      <c r="G94" s="81">
        <v>0</v>
      </c>
      <c r="H94" s="2" t="s">
        <v>0</v>
      </c>
      <c r="I94" s="29"/>
      <c r="J94" s="35"/>
    </row>
    <row r="95" spans="1:10" s="31" customFormat="1" ht="25.95" customHeight="1">
      <c r="A95" s="26" t="s">
        <v>26</v>
      </c>
      <c r="B95" s="27" t="s">
        <v>154</v>
      </c>
      <c r="C95" s="79">
        <v>93.70688102600121</v>
      </c>
      <c r="D95" s="79">
        <v>23.543450748458966</v>
      </c>
      <c r="E95" s="79">
        <v>34.97867253813672</v>
      </c>
      <c r="F95" s="79">
        <v>35.18475773940552</v>
      </c>
      <c r="G95" s="79">
        <v>0</v>
      </c>
      <c r="H95" s="2" t="s">
        <v>0</v>
      </c>
      <c r="I95" s="29"/>
      <c r="J95" s="30"/>
    </row>
    <row r="96" spans="1:10" ht="15">
      <c r="A96" s="32">
        <v>41</v>
      </c>
      <c r="B96" s="33" t="s">
        <v>155</v>
      </c>
      <c r="C96" s="80">
        <v>51.1768336031383</v>
      </c>
      <c r="D96" s="80">
        <v>23.543450748458966</v>
      </c>
      <c r="E96" s="80">
        <v>26.088726706123857</v>
      </c>
      <c r="F96" s="80">
        <v>1.5446561485554728</v>
      </c>
      <c r="G96" s="80">
        <v>0</v>
      </c>
      <c r="H96" s="2" t="s">
        <v>0</v>
      </c>
      <c r="I96" s="29"/>
      <c r="J96" s="35"/>
    </row>
    <row r="97" spans="1:10" ht="14.1" customHeight="1">
      <c r="A97" s="36">
        <v>411</v>
      </c>
      <c r="B97" s="37" t="s">
        <v>156</v>
      </c>
      <c r="C97" s="81">
        <v>25.090822205662764</v>
      </c>
      <c r="D97" s="81">
        <v>0</v>
      </c>
      <c r="E97" s="81">
        <v>25.090822205662764</v>
      </c>
      <c r="F97" s="81">
        <v>0</v>
      </c>
      <c r="G97" s="81">
        <v>0</v>
      </c>
      <c r="H97" s="2" t="s">
        <v>0</v>
      </c>
      <c r="I97" s="29"/>
      <c r="J97" s="35"/>
    </row>
    <row r="98" spans="1:10" ht="14.1" customHeight="1">
      <c r="A98" s="36">
        <v>412</v>
      </c>
      <c r="B98" s="37" t="s">
        <v>157</v>
      </c>
      <c r="C98" s="81">
        <v>3.6017154742429036</v>
      </c>
      <c r="D98" s="81">
        <v>3.6017154742429036</v>
      </c>
      <c r="E98" s="81">
        <v>0</v>
      </c>
      <c r="F98" s="81">
        <v>0</v>
      </c>
      <c r="G98" s="81">
        <v>0</v>
      </c>
      <c r="H98" s="2" t="s">
        <v>0</v>
      </c>
      <c r="I98" s="29"/>
      <c r="J98" s="35"/>
    </row>
    <row r="99" spans="1:10" ht="14.1" customHeight="1">
      <c r="A99" s="36">
        <v>414</v>
      </c>
      <c r="B99" s="37" t="s">
        <v>158</v>
      </c>
      <c r="C99" s="81">
        <v>20.93963977467716</v>
      </c>
      <c r="D99" s="81">
        <v>19.94173527421606</v>
      </c>
      <c r="E99" s="81">
        <v>0.9979045004610952</v>
      </c>
      <c r="F99" s="81">
        <v>0</v>
      </c>
      <c r="G99" s="81">
        <v>0</v>
      </c>
      <c r="H99" s="2" t="s">
        <v>0</v>
      </c>
      <c r="I99" s="29"/>
      <c r="J99" s="35"/>
    </row>
    <row r="100" spans="1:10" ht="14.1" customHeight="1">
      <c r="A100" s="36">
        <v>418</v>
      </c>
      <c r="B100" s="37" t="s">
        <v>159</v>
      </c>
      <c r="C100" s="81">
        <v>1.5446561485554728</v>
      </c>
      <c r="D100" s="81">
        <v>0</v>
      </c>
      <c r="E100" s="81">
        <v>0</v>
      </c>
      <c r="F100" s="81">
        <v>1.5446561485554728</v>
      </c>
      <c r="G100" s="81">
        <v>0</v>
      </c>
      <c r="H100" s="2" t="s">
        <v>0</v>
      </c>
      <c r="I100" s="29"/>
      <c r="J100" s="35"/>
    </row>
    <row r="101" spans="1:10" ht="15">
      <c r="A101" s="32">
        <v>42</v>
      </c>
      <c r="B101" s="33" t="s">
        <v>160</v>
      </c>
      <c r="C101" s="80">
        <v>42.5300474228629</v>
      </c>
      <c r="D101" s="80">
        <v>0</v>
      </c>
      <c r="E101" s="80">
        <v>8.88994583201286</v>
      </c>
      <c r="F101" s="80">
        <v>33.640101590850044</v>
      </c>
      <c r="G101" s="80">
        <v>0</v>
      </c>
      <c r="H101" s="2" t="s">
        <v>0</v>
      </c>
      <c r="I101" s="29"/>
      <c r="J101" s="35"/>
    </row>
    <row r="102" spans="1:10" ht="15">
      <c r="A102" s="36">
        <v>421</v>
      </c>
      <c r="B102" s="37" t="s">
        <v>161</v>
      </c>
      <c r="C102" s="81">
        <v>7.61435947729213</v>
      </c>
      <c r="D102" s="81">
        <v>0</v>
      </c>
      <c r="E102" s="81">
        <v>0</v>
      </c>
      <c r="F102" s="81">
        <v>7.61435947729213</v>
      </c>
      <c r="G102" s="81">
        <v>0</v>
      </c>
      <c r="H102" s="2" t="s">
        <v>0</v>
      </c>
      <c r="I102" s="29"/>
      <c r="J102" s="35"/>
    </row>
    <row r="103" spans="1:10" ht="15">
      <c r="A103" s="36">
        <v>424</v>
      </c>
      <c r="B103" s="37" t="s">
        <v>162</v>
      </c>
      <c r="C103" s="81">
        <v>34.915687945570774</v>
      </c>
      <c r="D103" s="81">
        <v>0</v>
      </c>
      <c r="E103" s="81">
        <v>8.88994583201286</v>
      </c>
      <c r="F103" s="81">
        <v>26.02574211355791</v>
      </c>
      <c r="G103" s="81">
        <v>0</v>
      </c>
      <c r="H103" s="2" t="s">
        <v>0</v>
      </c>
      <c r="I103" s="29"/>
      <c r="J103" s="35"/>
    </row>
    <row r="104" spans="1:10" s="31" customFormat="1" ht="25.95" customHeight="1">
      <c r="A104" s="26" t="s">
        <v>27</v>
      </c>
      <c r="B104" s="27" t="s">
        <v>28</v>
      </c>
      <c r="C104" s="79">
        <v>348.7177837163422</v>
      </c>
      <c r="D104" s="79">
        <v>19.70964441418061</v>
      </c>
      <c r="E104" s="79">
        <v>184.67267096213305</v>
      </c>
      <c r="F104" s="79">
        <v>137.7002005478897</v>
      </c>
      <c r="G104" s="79">
        <v>6.6352677921388254</v>
      </c>
      <c r="H104" s="2" t="s">
        <v>0</v>
      </c>
      <c r="I104" s="29"/>
      <c r="J104" s="30"/>
    </row>
    <row r="105" spans="1:10" ht="15">
      <c r="A105" s="32" t="s">
        <v>29</v>
      </c>
      <c r="B105" s="33" t="s">
        <v>163</v>
      </c>
      <c r="C105" s="80">
        <v>26.43176289710581</v>
      </c>
      <c r="D105" s="80">
        <v>1.4852088347565902</v>
      </c>
      <c r="E105" s="80">
        <v>23.624965917493927</v>
      </c>
      <c r="F105" s="80">
        <v>1.3215881448552904</v>
      </c>
      <c r="G105" s="80">
        <v>0</v>
      </c>
      <c r="H105" s="2" t="s">
        <v>0</v>
      </c>
      <c r="I105" s="29"/>
      <c r="J105" s="35"/>
    </row>
    <row r="106" spans="1:10" ht="15">
      <c r="A106" s="36">
        <v>511</v>
      </c>
      <c r="B106" s="37" t="s">
        <v>164</v>
      </c>
      <c r="C106" s="81">
        <v>26.43176289710581</v>
      </c>
      <c r="D106" s="81">
        <v>1.4852088347565902</v>
      </c>
      <c r="E106" s="81">
        <v>23.624965917493927</v>
      </c>
      <c r="F106" s="81">
        <v>1.3215881448552904</v>
      </c>
      <c r="G106" s="81">
        <v>0</v>
      </c>
      <c r="H106" s="2" t="s">
        <v>0</v>
      </c>
      <c r="I106" s="29"/>
      <c r="J106" s="35"/>
    </row>
    <row r="107" spans="1:10" ht="15">
      <c r="A107" s="32">
        <v>52</v>
      </c>
      <c r="B107" s="33" t="s">
        <v>165</v>
      </c>
      <c r="C107" s="81">
        <v>11.92658949388014</v>
      </c>
      <c r="D107" s="81">
        <v>9.186882967454954</v>
      </c>
      <c r="E107" s="81">
        <v>2.7397065264251834</v>
      </c>
      <c r="F107" s="81">
        <v>0</v>
      </c>
      <c r="G107" s="81">
        <v>0</v>
      </c>
      <c r="H107" s="2" t="s">
        <v>0</v>
      </c>
      <c r="I107" s="29"/>
      <c r="J107" s="35"/>
    </row>
    <row r="108" spans="1:10" ht="15">
      <c r="A108" s="36">
        <v>521</v>
      </c>
      <c r="B108" s="37" t="s">
        <v>166</v>
      </c>
      <c r="C108" s="81">
        <v>4.860779065418426</v>
      </c>
      <c r="D108" s="81">
        <v>4.860779065418426</v>
      </c>
      <c r="E108" s="81">
        <v>0</v>
      </c>
      <c r="F108" s="81">
        <v>0</v>
      </c>
      <c r="G108" s="81">
        <v>0</v>
      </c>
      <c r="H108" s="2" t="s">
        <v>0</v>
      </c>
      <c r="I108" s="29"/>
      <c r="J108" s="35"/>
    </row>
    <row r="109" spans="1:10" s="37" customFormat="1" ht="26.4">
      <c r="A109" s="44">
        <v>5221</v>
      </c>
      <c r="B109" s="39" t="s">
        <v>167</v>
      </c>
      <c r="C109" s="81">
        <v>3.0998169894333523</v>
      </c>
      <c r="D109" s="81">
        <v>1.5499084947166761</v>
      </c>
      <c r="E109" s="81">
        <v>1.5499084947166761</v>
      </c>
      <c r="F109" s="81">
        <v>0</v>
      </c>
      <c r="G109" s="81">
        <v>0</v>
      </c>
      <c r="H109" s="2" t="s">
        <v>0</v>
      </c>
      <c r="I109" s="29"/>
      <c r="J109" s="40"/>
    </row>
    <row r="110" spans="1:10" ht="15">
      <c r="A110" s="36">
        <v>523</v>
      </c>
      <c r="B110" s="37" t="s">
        <v>168</v>
      </c>
      <c r="C110" s="81">
        <v>3.965993439028359</v>
      </c>
      <c r="D110" s="81">
        <v>2.7761954073198516</v>
      </c>
      <c r="E110" s="81">
        <v>1.1897980317085077</v>
      </c>
      <c r="F110" s="81">
        <v>0</v>
      </c>
      <c r="G110" s="81">
        <v>0</v>
      </c>
      <c r="H110" s="2" t="s">
        <v>0</v>
      </c>
      <c r="I110" s="29"/>
      <c r="J110" s="35"/>
    </row>
    <row r="111" spans="1:10" ht="15">
      <c r="A111" s="32">
        <v>53</v>
      </c>
      <c r="B111" s="33" t="s">
        <v>169</v>
      </c>
      <c r="C111" s="80">
        <v>-0.7526620756995661</v>
      </c>
      <c r="D111" s="80">
        <v>2.815976594062007</v>
      </c>
      <c r="E111" s="80">
        <v>-3.568638669761572</v>
      </c>
      <c r="F111" s="80">
        <v>0</v>
      </c>
      <c r="G111" s="80">
        <v>0</v>
      </c>
      <c r="H111" s="2" t="s">
        <v>0</v>
      </c>
      <c r="I111" s="29"/>
      <c r="J111" s="35"/>
    </row>
    <row r="112" spans="1:10" ht="15">
      <c r="A112" s="44">
        <v>5371</v>
      </c>
      <c r="B112" s="37" t="s">
        <v>170</v>
      </c>
      <c r="C112" s="81">
        <v>0.010886559144389909</v>
      </c>
      <c r="D112" s="81">
        <v>0</v>
      </c>
      <c r="E112" s="81">
        <v>0.010886559144389909</v>
      </c>
      <c r="F112" s="81">
        <v>0</v>
      </c>
      <c r="G112" s="81">
        <v>0</v>
      </c>
      <c r="H112" s="2" t="s">
        <v>0</v>
      </c>
      <c r="I112" s="29"/>
      <c r="J112" s="35"/>
    </row>
    <row r="113" spans="1:10" ht="15">
      <c r="A113" s="44">
        <v>5372</v>
      </c>
      <c r="B113" s="37" t="s">
        <v>171</v>
      </c>
      <c r="C113" s="81">
        <v>0.6916014994875134</v>
      </c>
      <c r="D113" s="81">
        <v>0.6916014994875134</v>
      </c>
      <c r="E113" s="81">
        <v>0</v>
      </c>
      <c r="F113" s="81">
        <v>0</v>
      </c>
      <c r="G113" s="81">
        <v>0</v>
      </c>
      <c r="H113" s="2" t="s">
        <v>0</v>
      </c>
      <c r="I113" s="29"/>
      <c r="J113" s="35"/>
    </row>
    <row r="114" spans="1:10" s="37" customFormat="1" ht="30.75" customHeight="1">
      <c r="A114" s="44">
        <v>5381</v>
      </c>
      <c r="B114" s="39" t="s">
        <v>172</v>
      </c>
      <c r="C114" s="81">
        <v>-3.5795252289059625</v>
      </c>
      <c r="D114" s="81">
        <v>0</v>
      </c>
      <c r="E114" s="81">
        <v>-3.5795252289059625</v>
      </c>
      <c r="F114" s="81">
        <v>0</v>
      </c>
      <c r="G114" s="81">
        <v>0</v>
      </c>
      <c r="H114" s="2" t="s">
        <v>0</v>
      </c>
      <c r="I114" s="29"/>
      <c r="J114" s="40"/>
    </row>
    <row r="115" spans="1:10" ht="15">
      <c r="A115" s="44">
        <v>5382</v>
      </c>
      <c r="B115" s="37" t="s">
        <v>173</v>
      </c>
      <c r="C115" s="81">
        <v>2.1243750945744933</v>
      </c>
      <c r="D115" s="81">
        <v>2.1243750945744933</v>
      </c>
      <c r="E115" s="81">
        <v>0</v>
      </c>
      <c r="F115" s="81">
        <v>0</v>
      </c>
      <c r="G115" s="81">
        <v>0</v>
      </c>
      <c r="H115" s="2" t="s">
        <v>0</v>
      </c>
      <c r="I115" s="29"/>
      <c r="J115" s="35"/>
    </row>
    <row r="116" spans="1:10" ht="15">
      <c r="A116" s="32">
        <v>54</v>
      </c>
      <c r="B116" s="33" t="s">
        <v>174</v>
      </c>
      <c r="C116" s="81">
        <v>175.49629681972746</v>
      </c>
      <c r="D116" s="81">
        <v>0.07430144781058266</v>
      </c>
      <c r="E116" s="81">
        <v>152.93691847036283</v>
      </c>
      <c r="F116" s="81">
        <v>22.485076901554024</v>
      </c>
      <c r="G116" s="81">
        <v>0</v>
      </c>
      <c r="H116" s="2" t="s">
        <v>0</v>
      </c>
      <c r="I116" s="29"/>
      <c r="J116" s="35"/>
    </row>
    <row r="117" spans="1:10" ht="14.1" customHeight="1">
      <c r="A117" s="36">
        <v>541</v>
      </c>
      <c r="B117" s="37" t="s">
        <v>175</v>
      </c>
      <c r="C117" s="81">
        <v>75.03540683448821</v>
      </c>
      <c r="D117" s="81">
        <v>0</v>
      </c>
      <c r="E117" s="81">
        <v>75.03540683448821</v>
      </c>
      <c r="F117" s="81">
        <v>0</v>
      </c>
      <c r="G117" s="81">
        <v>0</v>
      </c>
      <c r="H117" s="2" t="s">
        <v>0</v>
      </c>
      <c r="I117" s="29"/>
      <c r="J117" s="35"/>
    </row>
    <row r="118" spans="1:10" ht="14.1" customHeight="1">
      <c r="A118" s="36">
        <v>542</v>
      </c>
      <c r="B118" s="37" t="s">
        <v>176</v>
      </c>
      <c r="C118" s="81">
        <v>37.441090297584886</v>
      </c>
      <c r="D118" s="81">
        <v>0</v>
      </c>
      <c r="E118" s="81">
        <v>37.441090297584886</v>
      </c>
      <c r="F118" s="81">
        <v>0</v>
      </c>
      <c r="G118" s="81">
        <v>0</v>
      </c>
      <c r="H118" s="2" t="s">
        <v>0</v>
      </c>
      <c r="I118" s="29"/>
      <c r="J118" s="35"/>
    </row>
    <row r="119" spans="1:10" ht="14.1" customHeight="1">
      <c r="A119" s="36">
        <v>543</v>
      </c>
      <c r="B119" s="37" t="s">
        <v>177</v>
      </c>
      <c r="C119" s="81">
        <v>1.1200456527138956</v>
      </c>
      <c r="D119" s="81">
        <v>0.05600228263569479</v>
      </c>
      <c r="E119" s="81">
        <v>1.0640433700782006</v>
      </c>
      <c r="F119" s="81">
        <v>0</v>
      </c>
      <c r="G119" s="81">
        <v>0</v>
      </c>
      <c r="H119" s="2" t="s">
        <v>0</v>
      </c>
      <c r="I119" s="29"/>
      <c r="J119" s="35"/>
    </row>
    <row r="120" spans="1:10" ht="14.1" customHeight="1">
      <c r="A120" s="36">
        <v>544</v>
      </c>
      <c r="B120" s="37" t="s">
        <v>178</v>
      </c>
      <c r="C120" s="81">
        <v>0.3659833034977574</v>
      </c>
      <c r="D120" s="81">
        <v>0.018299165174887867</v>
      </c>
      <c r="E120" s="81">
        <v>0.34768413832286943</v>
      </c>
      <c r="F120" s="81">
        <v>0</v>
      </c>
      <c r="G120" s="81">
        <v>0</v>
      </c>
      <c r="H120" s="2" t="s">
        <v>0</v>
      </c>
      <c r="I120" s="29"/>
      <c r="J120" s="35"/>
    </row>
    <row r="121" spans="1:10" ht="14.1" customHeight="1">
      <c r="A121" s="36">
        <v>545</v>
      </c>
      <c r="B121" s="37" t="s">
        <v>179</v>
      </c>
      <c r="C121" s="81">
        <v>16.963871258775796</v>
      </c>
      <c r="D121" s="81">
        <v>0</v>
      </c>
      <c r="E121" s="81">
        <v>3.39277425175516</v>
      </c>
      <c r="F121" s="81">
        <v>13.57109700702064</v>
      </c>
      <c r="G121" s="81">
        <v>0</v>
      </c>
      <c r="H121" s="2" t="s">
        <v>0</v>
      </c>
      <c r="I121" s="29"/>
      <c r="J121" s="35"/>
    </row>
    <row r="122" spans="1:10" ht="14.1" customHeight="1">
      <c r="A122" s="36">
        <v>547</v>
      </c>
      <c r="B122" s="37" t="s">
        <v>180</v>
      </c>
      <c r="C122" s="81">
        <v>44.5698994726669</v>
      </c>
      <c r="D122" s="81">
        <v>0</v>
      </c>
      <c r="E122" s="81">
        <v>35.65591957813352</v>
      </c>
      <c r="F122" s="81">
        <v>8.91397989453338</v>
      </c>
      <c r="G122" s="81">
        <v>0</v>
      </c>
      <c r="H122" s="2" t="s">
        <v>0</v>
      </c>
      <c r="I122" s="29"/>
      <c r="J122" s="35"/>
    </row>
    <row r="123" spans="1:10" s="37" customFormat="1" ht="26.4">
      <c r="A123" s="32">
        <v>55</v>
      </c>
      <c r="B123" s="45" t="s">
        <v>181</v>
      </c>
      <c r="C123" s="80">
        <v>38.502114899801</v>
      </c>
      <c r="D123" s="80">
        <v>6.1472745700964735</v>
      </c>
      <c r="E123" s="80">
        <v>8.939718717612696</v>
      </c>
      <c r="F123" s="80">
        <v>23.415121612091834</v>
      </c>
      <c r="G123" s="80">
        <v>0</v>
      </c>
      <c r="H123" s="2" t="s">
        <v>0</v>
      </c>
      <c r="I123" s="29"/>
      <c r="J123" s="40"/>
    </row>
    <row r="124" spans="1:10" ht="14.1" customHeight="1">
      <c r="A124" s="36">
        <v>551</v>
      </c>
      <c r="B124" s="37" t="s">
        <v>182</v>
      </c>
      <c r="C124" s="81">
        <v>19.190858893428462</v>
      </c>
      <c r="D124" s="81">
        <v>0</v>
      </c>
      <c r="E124" s="81">
        <v>0</v>
      </c>
      <c r="F124" s="81">
        <v>19.190858893428462</v>
      </c>
      <c r="G124" s="81">
        <v>0</v>
      </c>
      <c r="H124" s="2" t="s">
        <v>0</v>
      </c>
      <c r="I124" s="29"/>
      <c r="J124" s="35"/>
    </row>
    <row r="125" spans="1:10" ht="14.1" customHeight="1">
      <c r="A125" s="36">
        <v>552</v>
      </c>
      <c r="B125" s="37" t="s">
        <v>183</v>
      </c>
      <c r="C125" s="81">
        <v>8.449722058055176</v>
      </c>
      <c r="D125" s="81">
        <v>0</v>
      </c>
      <c r="E125" s="81">
        <v>7.604749852249658</v>
      </c>
      <c r="F125" s="81">
        <v>0.8449722058055178</v>
      </c>
      <c r="G125" s="81">
        <v>0</v>
      </c>
      <c r="H125" s="2" t="s">
        <v>0</v>
      </c>
      <c r="I125" s="29"/>
      <c r="J125" s="35"/>
    </row>
    <row r="126" spans="1:10" ht="14.1" customHeight="1">
      <c r="A126" s="36">
        <v>553</v>
      </c>
      <c r="B126" s="37" t="s">
        <v>184</v>
      </c>
      <c r="C126" s="81">
        <v>1.3349688653630376</v>
      </c>
      <c r="D126" s="81">
        <v>0</v>
      </c>
      <c r="E126" s="81">
        <v>1.3349688653630376</v>
      </c>
      <c r="F126" s="81">
        <v>0</v>
      </c>
      <c r="G126" s="81">
        <v>0</v>
      </c>
      <c r="H126" s="2" t="s">
        <v>0</v>
      </c>
      <c r="I126" s="29"/>
      <c r="J126" s="35"/>
    </row>
    <row r="127" spans="1:10" ht="14.1" customHeight="1">
      <c r="A127" s="36">
        <v>554</v>
      </c>
      <c r="B127" s="37" t="s">
        <v>185</v>
      </c>
      <c r="C127" s="81">
        <v>6.139118579997887</v>
      </c>
      <c r="D127" s="81">
        <v>4.791869505757267</v>
      </c>
      <c r="E127" s="81">
        <v>0</v>
      </c>
      <c r="F127" s="81">
        <v>1.3472490742406205</v>
      </c>
      <c r="G127" s="81">
        <v>0</v>
      </c>
      <c r="H127" s="2" t="s">
        <v>0</v>
      </c>
      <c r="I127" s="29"/>
      <c r="J127" s="35"/>
    </row>
    <row r="128" spans="1:10" ht="14.1" customHeight="1">
      <c r="A128" s="36">
        <v>555</v>
      </c>
      <c r="B128" s="37" t="s">
        <v>186</v>
      </c>
      <c r="C128" s="81">
        <v>3.3874465029564345</v>
      </c>
      <c r="D128" s="81">
        <v>1.3554050643392064</v>
      </c>
      <c r="E128" s="81">
        <v>0</v>
      </c>
      <c r="F128" s="81">
        <v>2.0320414386172283</v>
      </c>
      <c r="G128" s="81">
        <v>0</v>
      </c>
      <c r="H128" s="2" t="s">
        <v>0</v>
      </c>
      <c r="I128" s="29"/>
      <c r="J128" s="35"/>
    </row>
    <row r="129" spans="1:10" ht="15">
      <c r="A129" s="32">
        <v>56</v>
      </c>
      <c r="B129" s="33" t="s">
        <v>187</v>
      </c>
      <c r="C129" s="81">
        <v>6.6352677921388254</v>
      </c>
      <c r="D129" s="81">
        <v>0</v>
      </c>
      <c r="E129" s="81">
        <v>0</v>
      </c>
      <c r="F129" s="81">
        <v>0</v>
      </c>
      <c r="G129" s="81">
        <v>6.6352677921388254</v>
      </c>
      <c r="H129" s="2" t="s">
        <v>0</v>
      </c>
      <c r="I129" s="29"/>
      <c r="J129" s="35"/>
    </row>
    <row r="130" spans="1:10" ht="15">
      <c r="A130" s="36">
        <v>561</v>
      </c>
      <c r="B130" s="37" t="s">
        <v>188</v>
      </c>
      <c r="C130" s="81">
        <v>6.6352677921388254</v>
      </c>
      <c r="D130" s="81">
        <v>0</v>
      </c>
      <c r="E130" s="81">
        <v>0</v>
      </c>
      <c r="F130" s="81">
        <v>0</v>
      </c>
      <c r="G130" s="81">
        <v>6.6352677921388254</v>
      </c>
      <c r="H130" s="2" t="s">
        <v>0</v>
      </c>
      <c r="I130" s="29"/>
      <c r="J130" s="35"/>
    </row>
    <row r="131" spans="1:10" ht="15">
      <c r="A131" s="32">
        <v>57</v>
      </c>
      <c r="B131" s="33" t="s">
        <v>189</v>
      </c>
      <c r="C131" s="81">
        <v>90.47841388938855</v>
      </c>
      <c r="D131" s="81">
        <v>0</v>
      </c>
      <c r="E131" s="81">
        <v>0</v>
      </c>
      <c r="F131" s="81">
        <v>90.47841388938855</v>
      </c>
      <c r="G131" s="81">
        <v>0</v>
      </c>
      <c r="H131" s="2" t="s">
        <v>0</v>
      </c>
      <c r="I131" s="29"/>
      <c r="J131" s="35"/>
    </row>
    <row r="132" spans="1:10" ht="14.1" customHeight="1">
      <c r="A132" s="36">
        <v>571</v>
      </c>
      <c r="B132" s="37" t="s">
        <v>190</v>
      </c>
      <c r="C132" s="81">
        <v>21.232614852692198</v>
      </c>
      <c r="D132" s="81">
        <v>0</v>
      </c>
      <c r="E132" s="81">
        <v>0</v>
      </c>
      <c r="F132" s="81">
        <v>21.232614852692198</v>
      </c>
      <c r="G132" s="81">
        <v>0</v>
      </c>
      <c r="H132" s="2" t="s">
        <v>0</v>
      </c>
      <c r="I132" s="29"/>
      <c r="J132" s="35"/>
    </row>
    <row r="133" spans="1:10" ht="14.1" customHeight="1">
      <c r="A133" s="36">
        <v>573</v>
      </c>
      <c r="B133" s="37" t="s">
        <v>191</v>
      </c>
      <c r="C133" s="81">
        <v>60.21403514031286</v>
      </c>
      <c r="D133" s="81">
        <v>0</v>
      </c>
      <c r="E133" s="81">
        <v>0</v>
      </c>
      <c r="F133" s="81">
        <v>60.21403514031286</v>
      </c>
      <c r="G133" s="81">
        <v>0</v>
      </c>
      <c r="H133" s="2" t="s">
        <v>0</v>
      </c>
      <c r="I133" s="29"/>
      <c r="J133" s="35"/>
    </row>
    <row r="134" spans="1:10" ht="14.1" customHeight="1">
      <c r="A134" s="36">
        <v>575</v>
      </c>
      <c r="B134" s="37" t="s">
        <v>192</v>
      </c>
      <c r="C134" s="81">
        <v>9.03176389638347</v>
      </c>
      <c r="D134" s="81">
        <v>0</v>
      </c>
      <c r="E134" s="81">
        <v>0</v>
      </c>
      <c r="F134" s="81">
        <v>9.03176389638347</v>
      </c>
      <c r="G134" s="81">
        <v>0</v>
      </c>
      <c r="H134" s="2" t="s">
        <v>0</v>
      </c>
      <c r="I134" s="29"/>
      <c r="J134" s="35"/>
    </row>
    <row r="135" spans="1:10" s="31" customFormat="1" ht="25.95" customHeight="1">
      <c r="A135" s="26" t="s">
        <v>30</v>
      </c>
      <c r="B135" s="27" t="s">
        <v>31</v>
      </c>
      <c r="C135" s="79">
        <v>1948.3034270941291</v>
      </c>
      <c r="D135" s="79">
        <v>128.43065790014646</v>
      </c>
      <c r="E135" s="79">
        <v>1252.1690037872627</v>
      </c>
      <c r="F135" s="79">
        <v>226.79021578687409</v>
      </c>
      <c r="G135" s="79">
        <v>340.91354961984626</v>
      </c>
      <c r="H135" s="2" t="s">
        <v>0</v>
      </c>
      <c r="I135" s="29"/>
      <c r="J135" s="30"/>
    </row>
    <row r="136" spans="1:10" s="19" customFormat="1" ht="15.6">
      <c r="A136" s="46" t="s">
        <v>30</v>
      </c>
      <c r="B136" s="19" t="s">
        <v>32</v>
      </c>
      <c r="C136" s="47">
        <v>100</v>
      </c>
      <c r="D136" s="47">
        <v>6.59192280391865</v>
      </c>
      <c r="E136" s="47">
        <v>64.26971211844848</v>
      </c>
      <c r="F136" s="47">
        <v>11.640395055154675</v>
      </c>
      <c r="G136" s="47">
        <v>17.497970022478206</v>
      </c>
      <c r="H136" s="2" t="s">
        <v>0</v>
      </c>
      <c r="I136" s="48"/>
      <c r="J136" s="49"/>
    </row>
    <row r="137" spans="1:9" s="31" customFormat="1" ht="25.95" customHeight="1">
      <c r="A137" s="26" t="s">
        <v>33</v>
      </c>
      <c r="B137" s="50" t="s">
        <v>34</v>
      </c>
      <c r="C137" s="79">
        <v>-56.497249702358005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</row>
    <row r="138" spans="1:10" ht="13.5" customHeight="1">
      <c r="A138" s="44">
        <v>5222</v>
      </c>
      <c r="B138" s="37" t="s">
        <v>193</v>
      </c>
      <c r="C138" s="81">
        <v>-2.958474160107123</v>
      </c>
      <c r="D138" s="2" t="s">
        <v>0</v>
      </c>
      <c r="E138" s="51"/>
      <c r="F138" s="51"/>
      <c r="G138" s="51"/>
      <c r="I138" s="29"/>
      <c r="J138" s="30"/>
    </row>
    <row r="139" spans="1:10" ht="13.5" customHeight="1">
      <c r="A139" s="36">
        <v>531</v>
      </c>
      <c r="B139" s="37" t="s">
        <v>194</v>
      </c>
      <c r="C139" s="81">
        <v>-26.922703303040947</v>
      </c>
      <c r="D139" s="2" t="s">
        <v>0</v>
      </c>
      <c r="E139" s="51"/>
      <c r="F139" s="51"/>
      <c r="G139" s="51"/>
      <c r="I139" s="29"/>
      <c r="J139" s="30"/>
    </row>
    <row r="140" spans="1:10" ht="13.5" customHeight="1">
      <c r="A140" s="36">
        <v>532</v>
      </c>
      <c r="B140" s="37" t="s">
        <v>195</v>
      </c>
      <c r="C140" s="81">
        <v>-2.310703263069838</v>
      </c>
      <c r="D140" s="2" t="s">
        <v>0</v>
      </c>
      <c r="E140" s="51"/>
      <c r="F140" s="51"/>
      <c r="G140" s="51"/>
      <c r="I140" s="29"/>
      <c r="J140" s="30"/>
    </row>
    <row r="141" spans="1:10" ht="13.5" customHeight="1">
      <c r="A141" s="36">
        <v>533</v>
      </c>
      <c r="B141" s="37" t="s">
        <v>196</v>
      </c>
      <c r="C141" s="81">
        <v>-1.6295863275974796</v>
      </c>
      <c r="D141" s="2" t="s">
        <v>0</v>
      </c>
      <c r="E141" s="51"/>
      <c r="F141" s="51"/>
      <c r="G141" s="51"/>
      <c r="I141" s="29"/>
      <c r="J141" s="30"/>
    </row>
    <row r="142" spans="1:10" ht="13.5" customHeight="1">
      <c r="A142" s="36">
        <v>534</v>
      </c>
      <c r="B142" s="37" t="s">
        <v>197</v>
      </c>
      <c r="C142" s="81">
        <v>-0.05378226596203316</v>
      </c>
      <c r="D142" s="2" t="s">
        <v>0</v>
      </c>
      <c r="E142" s="51"/>
      <c r="F142" s="51"/>
      <c r="G142" s="51"/>
      <c r="I142" s="29"/>
      <c r="J142" s="30"/>
    </row>
    <row r="143" spans="1:10" ht="13.5" customHeight="1">
      <c r="A143" s="36">
        <v>535</v>
      </c>
      <c r="B143" s="37" t="s">
        <v>198</v>
      </c>
      <c r="C143" s="81">
        <v>-30.467326047171618</v>
      </c>
      <c r="D143" s="2" t="s">
        <v>0</v>
      </c>
      <c r="E143" s="51"/>
      <c r="F143" s="51"/>
      <c r="G143" s="51"/>
      <c r="I143" s="29"/>
      <c r="J143" s="30"/>
    </row>
    <row r="144" spans="1:10" ht="13.5" customHeight="1">
      <c r="A144" s="36">
        <v>536</v>
      </c>
      <c r="B144" s="37" t="s">
        <v>199</v>
      </c>
      <c r="C144" s="81">
        <v>9.054551567010133</v>
      </c>
      <c r="D144" s="2"/>
      <c r="E144" s="51"/>
      <c r="F144" s="51"/>
      <c r="G144" s="51"/>
      <c r="I144" s="29"/>
      <c r="J144" s="30"/>
    </row>
    <row r="145" spans="1:10" ht="13.5" customHeight="1">
      <c r="A145" s="36">
        <v>546</v>
      </c>
      <c r="B145" s="37" t="s">
        <v>200</v>
      </c>
      <c r="C145" s="81">
        <v>-2.456887307175099</v>
      </c>
      <c r="D145" s="2" t="s">
        <v>0</v>
      </c>
      <c r="E145" s="51"/>
      <c r="F145" s="51"/>
      <c r="G145" s="51"/>
      <c r="I145" s="29"/>
      <c r="J145" s="30"/>
    </row>
    <row r="146" spans="1:10" ht="13.5" customHeight="1">
      <c r="A146" s="36">
        <v>548</v>
      </c>
      <c r="B146" s="37" t="s">
        <v>201</v>
      </c>
      <c r="C146" s="81">
        <v>1.2476614047559906</v>
      </c>
      <c r="D146" s="2" t="s">
        <v>0</v>
      </c>
      <c r="E146" s="51"/>
      <c r="F146" s="51"/>
      <c r="G146" s="51"/>
      <c r="I146" s="29"/>
      <c r="J146" s="30"/>
    </row>
    <row r="147" spans="1:10" s="31" customFormat="1" ht="25.95" customHeight="1">
      <c r="A147" s="26">
        <v>6</v>
      </c>
      <c r="B147" s="27" t="s">
        <v>202</v>
      </c>
      <c r="C147" s="79">
        <v>-1893.2474731122932</v>
      </c>
      <c r="D147" s="2" t="s">
        <v>0</v>
      </c>
      <c r="E147" s="52"/>
      <c r="F147" s="52"/>
      <c r="G147" s="52"/>
      <c r="H147" s="2"/>
      <c r="I147" s="29"/>
      <c r="J147" s="30"/>
    </row>
    <row r="148" spans="1:10" ht="15">
      <c r="A148" s="53">
        <v>611</v>
      </c>
      <c r="B148" s="4" t="s">
        <v>203</v>
      </c>
      <c r="C148" s="82">
        <v>-1867.9684029829866</v>
      </c>
      <c r="D148" s="2" t="s">
        <v>0</v>
      </c>
      <c r="E148" s="51"/>
      <c r="F148" s="51"/>
      <c r="G148" s="51"/>
      <c r="I148" s="29"/>
      <c r="J148" s="30"/>
    </row>
    <row r="149" spans="1:10" ht="13.5" customHeight="1">
      <c r="A149" s="56" t="s">
        <v>204</v>
      </c>
      <c r="B149" s="57" t="s">
        <v>37</v>
      </c>
      <c r="C149" s="82">
        <v>-1269.3234611837727</v>
      </c>
      <c r="D149" s="2" t="s">
        <v>0</v>
      </c>
      <c r="E149" s="51"/>
      <c r="F149" s="51"/>
      <c r="G149" s="51"/>
      <c r="I149" s="29"/>
      <c r="J149" s="30"/>
    </row>
    <row r="150" spans="1:10" ht="13.5" customHeight="1">
      <c r="A150" s="56" t="s">
        <v>205</v>
      </c>
      <c r="B150" s="58" t="s">
        <v>38</v>
      </c>
      <c r="C150" s="82">
        <v>-596.9559324259892</v>
      </c>
      <c r="D150" s="2" t="s">
        <v>0</v>
      </c>
      <c r="E150" s="51"/>
      <c r="F150" s="51"/>
      <c r="G150" s="51"/>
      <c r="I150" s="29"/>
      <c r="J150" s="30"/>
    </row>
    <row r="151" spans="1:10" ht="13.5" customHeight="1">
      <c r="A151" s="56" t="s">
        <v>206</v>
      </c>
      <c r="B151" s="58" t="s">
        <v>39</v>
      </c>
      <c r="C151" s="82">
        <v>-1.4938510162653609</v>
      </c>
      <c r="D151" s="2" t="s">
        <v>0</v>
      </c>
      <c r="E151" s="51"/>
      <c r="F151" s="51"/>
      <c r="G151" s="51"/>
      <c r="I151" s="29"/>
      <c r="J151" s="30"/>
    </row>
    <row r="152" spans="1:10" ht="13.5" customHeight="1">
      <c r="A152" s="56" t="s">
        <v>207</v>
      </c>
      <c r="B152" s="58" t="s">
        <v>40</v>
      </c>
      <c r="C152" s="82">
        <v>-0.1951583569591124</v>
      </c>
      <c r="D152" s="2" t="s">
        <v>0</v>
      </c>
      <c r="E152" s="51"/>
      <c r="F152" s="51"/>
      <c r="G152" s="51"/>
      <c r="I152" s="29"/>
      <c r="J152" s="30"/>
    </row>
    <row r="153" spans="1:10" ht="15">
      <c r="A153" s="53">
        <v>612</v>
      </c>
      <c r="B153" s="4" t="s">
        <v>208</v>
      </c>
      <c r="C153" s="82">
        <v>-25.27907012930653</v>
      </c>
      <c r="D153" s="2" t="s">
        <v>0</v>
      </c>
      <c r="E153" s="51"/>
      <c r="F153" s="51"/>
      <c r="G153" s="51"/>
      <c r="I153" s="29"/>
      <c r="J153" s="30"/>
    </row>
    <row r="154" spans="1:10" ht="13.5" customHeight="1">
      <c r="A154" s="56" t="s">
        <v>209</v>
      </c>
      <c r="B154" s="57" t="s">
        <v>41</v>
      </c>
      <c r="C154" s="82">
        <v>24.795239869465785</v>
      </c>
      <c r="D154" s="2" t="s">
        <v>0</v>
      </c>
      <c r="E154" s="51"/>
      <c r="F154" s="51"/>
      <c r="G154" s="51"/>
      <c r="I154" s="29"/>
      <c r="J154" s="30"/>
    </row>
    <row r="155" spans="1:10" ht="13.5" customHeight="1">
      <c r="A155" s="56" t="s">
        <v>210</v>
      </c>
      <c r="B155" s="58" t="s">
        <v>42</v>
      </c>
      <c r="C155" s="82">
        <v>0.20290918279072556</v>
      </c>
      <c r="D155" s="2" t="s">
        <v>0</v>
      </c>
      <c r="E155" s="51"/>
      <c r="F155" s="51"/>
      <c r="G155" s="51"/>
      <c r="I155" s="29"/>
      <c r="J155" s="30"/>
    </row>
    <row r="156" spans="1:10" ht="13.5" customHeight="1">
      <c r="A156" s="56" t="s">
        <v>211</v>
      </c>
      <c r="B156" s="58" t="s">
        <v>43</v>
      </c>
      <c r="C156" s="82">
        <v>-51.23316602570142</v>
      </c>
      <c r="D156" s="2" t="s">
        <v>0</v>
      </c>
      <c r="E156" s="51"/>
      <c r="F156" s="51"/>
      <c r="G156" s="51"/>
      <c r="I156" s="29"/>
      <c r="J156" s="30"/>
    </row>
    <row r="157" spans="1:10" ht="13.5" customHeight="1">
      <c r="A157" s="56" t="s">
        <v>212</v>
      </c>
      <c r="B157" s="58" t="s">
        <v>44</v>
      </c>
      <c r="C157" s="82">
        <v>0.95594684413838</v>
      </c>
      <c r="D157" s="2" t="s">
        <v>0</v>
      </c>
      <c r="E157" s="51"/>
      <c r="F157" s="51"/>
      <c r="G157" s="51"/>
      <c r="I157" s="29"/>
      <c r="J157" s="30"/>
    </row>
    <row r="158" spans="1:10" s="31" customFormat="1" ht="15.6">
      <c r="A158" s="26" t="s">
        <v>45</v>
      </c>
      <c r="B158" s="27" t="s">
        <v>46</v>
      </c>
      <c r="C158" s="79">
        <v>-1949.7447228146514</v>
      </c>
      <c r="D158" s="2" t="s">
        <v>0</v>
      </c>
      <c r="E158" s="52"/>
      <c r="F158" s="52"/>
      <c r="G158" s="52"/>
      <c r="H158" s="2"/>
      <c r="I158" s="29"/>
      <c r="J158" s="30"/>
    </row>
    <row r="159" spans="1:10" s="31" customFormat="1" ht="26.1" customHeight="1">
      <c r="A159" s="26" t="s">
        <v>47</v>
      </c>
      <c r="B159" s="27" t="s">
        <v>48</v>
      </c>
      <c r="C159" s="79">
        <v>-1.4412957205222736</v>
      </c>
      <c r="D159" s="2" t="s">
        <v>0</v>
      </c>
      <c r="E159" s="52"/>
      <c r="F159" s="52"/>
      <c r="G159" s="52"/>
      <c r="H159" s="2"/>
      <c r="I159" s="29"/>
      <c r="J159" s="30"/>
    </row>
    <row r="160" spans="1:10" ht="26.1" customHeight="1">
      <c r="A160" s="59" t="s">
        <v>49</v>
      </c>
      <c r="B160" s="59"/>
      <c r="C160" s="59"/>
      <c r="D160" s="2" t="s">
        <v>0</v>
      </c>
      <c r="E160" s="51"/>
      <c r="F160" s="51"/>
      <c r="G160" s="51"/>
      <c r="I160" s="29"/>
      <c r="J160" s="30"/>
    </row>
    <row r="161" spans="1:10" s="31" customFormat="1" ht="15.6">
      <c r="A161" s="26" t="s">
        <v>30</v>
      </c>
      <c r="B161" s="27" t="s">
        <v>31</v>
      </c>
      <c r="C161" s="79">
        <v>1948.3034270941291</v>
      </c>
      <c r="D161" s="2" t="s">
        <v>0</v>
      </c>
      <c r="E161" s="52"/>
      <c r="F161" s="52"/>
      <c r="G161" s="52"/>
      <c r="H161" s="2"/>
      <c r="I161" s="29"/>
      <c r="J161" s="30"/>
    </row>
    <row r="162" spans="1:10" ht="15.6">
      <c r="A162" s="76" t="s">
        <v>50</v>
      </c>
      <c r="B162" s="76"/>
      <c r="C162" s="82">
        <v>-1924.2704943283852</v>
      </c>
      <c r="D162" s="2" t="s">
        <v>0</v>
      </c>
      <c r="E162" s="51"/>
      <c r="F162" s="51"/>
      <c r="G162" s="51"/>
      <c r="I162" s="29"/>
      <c r="J162" s="30"/>
    </row>
    <row r="163" spans="1:10" ht="15">
      <c r="A163" s="76" t="s">
        <v>51</v>
      </c>
      <c r="B163" s="76"/>
      <c r="C163" s="61">
        <v>98.76646869109148</v>
      </c>
      <c r="D163" s="2" t="s">
        <v>0</v>
      </c>
      <c r="E163" s="51"/>
      <c r="F163" s="51"/>
      <c r="G163" s="51"/>
      <c r="I163" s="29"/>
      <c r="J163" s="30"/>
    </row>
    <row r="164" spans="1:10" ht="15.6">
      <c r="A164" s="76" t="s">
        <v>52</v>
      </c>
      <c r="B164" s="76"/>
      <c r="C164" s="82">
        <v>-1899.2723452761286</v>
      </c>
      <c r="D164" s="2" t="s">
        <v>0</v>
      </c>
      <c r="E164" s="51"/>
      <c r="F164" s="51"/>
      <c r="G164" s="51"/>
      <c r="I164" s="29"/>
      <c r="J164" s="30"/>
    </row>
    <row r="165" spans="1:10" ht="15">
      <c r="A165" s="77" t="s">
        <v>53</v>
      </c>
      <c r="B165" s="77"/>
      <c r="C165" s="61">
        <v>97.48339600823216</v>
      </c>
      <c r="D165" s="2" t="s">
        <v>0</v>
      </c>
      <c r="E165" s="51"/>
      <c r="F165" s="51"/>
      <c r="G165" s="51"/>
      <c r="I165" s="29"/>
      <c r="J165" s="30"/>
    </row>
    <row r="166" spans="1:10" s="66" customFormat="1" ht="15">
      <c r="A166" s="62" t="s">
        <v>54</v>
      </c>
      <c r="B166" s="62"/>
      <c r="C166" s="62"/>
      <c r="D166" s="2" t="s">
        <v>0</v>
      </c>
      <c r="E166" s="63"/>
      <c r="F166" s="63"/>
      <c r="G166" s="63"/>
      <c r="H166" s="2"/>
      <c r="I166" s="64"/>
      <c r="J166" s="65"/>
    </row>
    <row r="167" spans="1:7" ht="12.75">
      <c r="A167" s="67" t="s">
        <v>213</v>
      </c>
      <c r="B167" s="67"/>
      <c r="C167" s="67"/>
      <c r="D167" s="67"/>
      <c r="E167" s="2" t="s">
        <v>0</v>
      </c>
      <c r="F167" s="51"/>
      <c r="G167" s="51"/>
    </row>
    <row r="168" spans="1:7" ht="12.75">
      <c r="A168" s="68" t="s">
        <v>214</v>
      </c>
      <c r="B168" s="68"/>
      <c r="C168" s="68"/>
      <c r="D168" s="68"/>
      <c r="E168" s="2" t="s">
        <v>0</v>
      </c>
      <c r="F168" s="51"/>
      <c r="G168" s="51"/>
    </row>
    <row r="169" spans="1:8" s="66" customFormat="1" ht="12.75">
      <c r="A169" s="69" t="s">
        <v>35</v>
      </c>
      <c r="B169" s="69" t="s">
        <v>35</v>
      </c>
      <c r="C169" s="69" t="s">
        <v>35</v>
      </c>
      <c r="D169" s="2" t="s">
        <v>55</v>
      </c>
      <c r="E169" s="63"/>
      <c r="F169" s="63"/>
      <c r="G169" s="63"/>
      <c r="H169" s="2"/>
    </row>
    <row r="170" spans="1:7" ht="12.75">
      <c r="A170" s="53"/>
      <c r="C170" s="51"/>
      <c r="D170" s="51"/>
      <c r="E170" s="51"/>
      <c r="F170" s="51"/>
      <c r="G170" s="51"/>
    </row>
    <row r="171" spans="1:7" ht="12.75">
      <c r="A171" s="53"/>
      <c r="C171" s="51"/>
      <c r="D171" s="51"/>
      <c r="E171" s="51"/>
      <c r="F171" s="51"/>
      <c r="G171" s="51"/>
    </row>
    <row r="172" spans="1:7" ht="12.75">
      <c r="A172" s="53"/>
      <c r="C172" s="51"/>
      <c r="D172" s="51"/>
      <c r="E172" s="51"/>
      <c r="F172" s="51"/>
      <c r="G172" s="51"/>
    </row>
    <row r="173" spans="1:7" ht="12.75">
      <c r="A173" s="53"/>
      <c r="C173" s="51"/>
      <c r="D173" s="51"/>
      <c r="E173" s="51"/>
      <c r="F173" s="51"/>
      <c r="G173" s="51"/>
    </row>
    <row r="174" spans="1:7" ht="12.75">
      <c r="A174" s="53"/>
      <c r="C174" s="51"/>
      <c r="D174" s="51"/>
      <c r="E174" s="51"/>
      <c r="F174" s="51"/>
      <c r="G174" s="51"/>
    </row>
    <row r="175" spans="1:7" ht="12.75">
      <c r="A175" s="53"/>
      <c r="C175" s="51"/>
      <c r="D175" s="51"/>
      <c r="E175" s="51"/>
      <c r="F175" s="51"/>
      <c r="G175" s="51"/>
    </row>
    <row r="176" spans="1:7" ht="12.75">
      <c r="A176" s="53"/>
      <c r="C176" s="51"/>
      <c r="D176" s="51"/>
      <c r="E176" s="51"/>
      <c r="F176" s="51"/>
      <c r="G176" s="51"/>
    </row>
    <row r="177" spans="1:7" ht="12.75">
      <c r="A177" s="53"/>
      <c r="C177" s="51"/>
      <c r="D177" s="51"/>
      <c r="E177" s="51"/>
      <c r="F177" s="51"/>
      <c r="G177" s="51"/>
    </row>
    <row r="178" spans="1:7" ht="12.75">
      <c r="A178" s="53"/>
      <c r="C178" s="51"/>
      <c r="D178" s="51"/>
      <c r="E178" s="51"/>
      <c r="F178" s="51"/>
      <c r="G178" s="51"/>
    </row>
    <row r="179" spans="1:7" ht="12.75">
      <c r="A179" s="53"/>
      <c r="C179" s="51"/>
      <c r="D179" s="51"/>
      <c r="E179" s="51"/>
      <c r="F179" s="51"/>
      <c r="G179" s="51"/>
    </row>
    <row r="180" spans="1:7" ht="12.75">
      <c r="A180" s="53"/>
      <c r="C180" s="51"/>
      <c r="D180" s="51"/>
      <c r="E180" s="51"/>
      <c r="F180" s="51"/>
      <c r="G180" s="51"/>
    </row>
    <row r="181" spans="1:7" ht="12.75">
      <c r="A181" s="53"/>
      <c r="C181" s="51"/>
      <c r="D181" s="51"/>
      <c r="E181" s="51"/>
      <c r="F181" s="51"/>
      <c r="G181" s="51"/>
    </row>
    <row r="182" spans="1:7" ht="12.75">
      <c r="A182" s="53"/>
      <c r="C182" s="51"/>
      <c r="D182" s="51"/>
      <c r="E182" s="51"/>
      <c r="F182" s="51"/>
      <c r="G182" s="51"/>
    </row>
    <row r="183" spans="1:7" ht="12.75">
      <c r="A183" s="53"/>
      <c r="C183" s="51"/>
      <c r="D183" s="51"/>
      <c r="E183" s="51"/>
      <c r="F183" s="51"/>
      <c r="G183" s="51"/>
    </row>
    <row r="184" spans="1:7" ht="12.75">
      <c r="A184" s="53"/>
      <c r="C184" s="51"/>
      <c r="D184" s="51"/>
      <c r="E184" s="51"/>
      <c r="F184" s="51"/>
      <c r="G184" s="51"/>
    </row>
    <row r="185" spans="1:7" ht="12.75">
      <c r="A185" s="53"/>
      <c r="C185" s="51"/>
      <c r="D185" s="51"/>
      <c r="E185" s="51"/>
      <c r="F185" s="51"/>
      <c r="G185" s="51"/>
    </row>
    <row r="186" spans="1:7" ht="12.75">
      <c r="A186" s="53"/>
      <c r="C186" s="51"/>
      <c r="D186" s="51"/>
      <c r="E186" s="51"/>
      <c r="F186" s="51"/>
      <c r="G186" s="51"/>
    </row>
    <row r="187" spans="1:7" ht="12.75">
      <c r="A187" s="53"/>
      <c r="C187" s="51"/>
      <c r="D187" s="51"/>
      <c r="E187" s="51"/>
      <c r="F187" s="51"/>
      <c r="G187" s="51"/>
    </row>
    <row r="188" spans="1:7" ht="12.75">
      <c r="A188" s="53"/>
      <c r="C188" s="51"/>
      <c r="D188" s="51"/>
      <c r="E188" s="51"/>
      <c r="F188" s="51"/>
      <c r="G188" s="51"/>
    </row>
    <row r="189" spans="1:7" ht="12.75">
      <c r="A189" s="53"/>
      <c r="C189" s="51"/>
      <c r="D189" s="51"/>
      <c r="E189" s="51"/>
      <c r="F189" s="51"/>
      <c r="G189" s="51"/>
    </row>
    <row r="190" spans="1:7" ht="12.75">
      <c r="A190" s="53"/>
      <c r="C190" s="51"/>
      <c r="D190" s="51"/>
      <c r="E190" s="51"/>
      <c r="F190" s="51"/>
      <c r="G190" s="51"/>
    </row>
    <row r="191" spans="1:7" ht="12.75">
      <c r="A191" s="53"/>
      <c r="C191" s="51"/>
      <c r="D191" s="51"/>
      <c r="E191" s="51"/>
      <c r="F191" s="51"/>
      <c r="G191" s="51"/>
    </row>
    <row r="192" spans="1:7" ht="12.75">
      <c r="A192" s="53"/>
      <c r="C192" s="51"/>
      <c r="D192" s="51"/>
      <c r="E192" s="51"/>
      <c r="F192" s="51"/>
      <c r="G192" s="51"/>
    </row>
    <row r="193" spans="1:7" ht="12.75">
      <c r="A193" s="53"/>
      <c r="C193" s="51"/>
      <c r="D193" s="51"/>
      <c r="E193" s="51"/>
      <c r="F193" s="51"/>
      <c r="G193" s="51"/>
    </row>
    <row r="194" spans="1:7" ht="12.75">
      <c r="A194" s="53"/>
      <c r="C194" s="51"/>
      <c r="D194" s="51"/>
      <c r="E194" s="51"/>
      <c r="F194" s="51"/>
      <c r="G194" s="51"/>
    </row>
    <row r="195" spans="1:7" ht="12.75">
      <c r="A195" s="53"/>
      <c r="C195" s="51"/>
      <c r="D195" s="51"/>
      <c r="E195" s="51"/>
      <c r="F195" s="51"/>
      <c r="G195" s="51"/>
    </row>
    <row r="196" spans="1:7" ht="12.75">
      <c r="A196" s="53"/>
      <c r="C196" s="51"/>
      <c r="D196" s="51"/>
      <c r="E196" s="51"/>
      <c r="F196" s="51"/>
      <c r="G196" s="51"/>
    </row>
    <row r="197" spans="1:7" ht="12.75">
      <c r="A197" s="53"/>
      <c r="C197" s="51"/>
      <c r="D197" s="51"/>
      <c r="E197" s="51"/>
      <c r="F197" s="51"/>
      <c r="G197" s="51"/>
    </row>
    <row r="198" spans="1:7" ht="12.75">
      <c r="A198" s="53"/>
      <c r="C198" s="51"/>
      <c r="D198" s="51"/>
      <c r="E198" s="51"/>
      <c r="F198" s="51"/>
      <c r="G198" s="51"/>
    </row>
    <row r="199" spans="1:7" ht="12.75">
      <c r="A199" s="53"/>
      <c r="C199" s="51"/>
      <c r="D199" s="51"/>
      <c r="E199" s="51"/>
      <c r="F199" s="51"/>
      <c r="G199" s="51"/>
    </row>
    <row r="200" spans="1:7" ht="12.75">
      <c r="A200" s="53"/>
      <c r="C200" s="51"/>
      <c r="D200" s="51"/>
      <c r="E200" s="51"/>
      <c r="F200" s="51"/>
      <c r="G200" s="51"/>
    </row>
    <row r="201" spans="1:7" ht="12.75">
      <c r="A201" s="53"/>
      <c r="C201" s="51"/>
      <c r="D201" s="51"/>
      <c r="E201" s="51"/>
      <c r="F201" s="51"/>
      <c r="G201" s="51"/>
    </row>
    <row r="202" spans="1:7" ht="12.75">
      <c r="A202" s="53"/>
      <c r="C202" s="51"/>
      <c r="D202" s="51"/>
      <c r="E202" s="51"/>
      <c r="F202" s="51"/>
      <c r="G202" s="51"/>
    </row>
    <row r="203" spans="1:7" ht="12.75">
      <c r="A203" s="53"/>
      <c r="C203" s="51"/>
      <c r="D203" s="51"/>
      <c r="E203" s="51"/>
      <c r="F203" s="51"/>
      <c r="G203" s="51"/>
    </row>
    <row r="204" spans="1:7" ht="12.75">
      <c r="A204" s="53"/>
      <c r="C204" s="51"/>
      <c r="D204" s="51"/>
      <c r="E204" s="51"/>
      <c r="F204" s="51"/>
      <c r="G204" s="51"/>
    </row>
    <row r="205" spans="1:7" ht="12.75">
      <c r="A205" s="53"/>
      <c r="C205" s="51"/>
      <c r="D205" s="51"/>
      <c r="E205" s="51"/>
      <c r="F205" s="51"/>
      <c r="G205" s="51"/>
    </row>
    <row r="206" spans="1:7" ht="12.75">
      <c r="A206" s="53"/>
      <c r="C206" s="51"/>
      <c r="D206" s="51"/>
      <c r="E206" s="51"/>
      <c r="F206" s="51"/>
      <c r="G206" s="51"/>
    </row>
    <row r="207" spans="1:7" ht="12.75">
      <c r="A207" s="53"/>
      <c r="C207" s="51"/>
      <c r="D207" s="51"/>
      <c r="E207" s="51"/>
      <c r="F207" s="51"/>
      <c r="G207" s="51"/>
    </row>
    <row r="208" spans="1:7" ht="12.75">
      <c r="A208" s="53"/>
      <c r="C208" s="51"/>
      <c r="D208" s="51"/>
      <c r="E208" s="51"/>
      <c r="F208" s="51"/>
      <c r="G208" s="51"/>
    </row>
    <row r="209" spans="1:7" ht="12.75">
      <c r="A209" s="53"/>
      <c r="C209" s="51"/>
      <c r="D209" s="51"/>
      <c r="E209" s="51"/>
      <c r="F209" s="51"/>
      <c r="G209" s="51"/>
    </row>
    <row r="210" spans="1:7" ht="12.75">
      <c r="A210" s="53"/>
      <c r="C210" s="51"/>
      <c r="D210" s="51"/>
      <c r="E210" s="51"/>
      <c r="F210" s="51"/>
      <c r="G210" s="51"/>
    </row>
    <row r="211" spans="1:7" ht="12.75">
      <c r="A211" s="53"/>
      <c r="C211" s="51"/>
      <c r="D211" s="51"/>
      <c r="E211" s="51"/>
      <c r="F211" s="51"/>
      <c r="G211" s="51"/>
    </row>
    <row r="212" spans="1:7" ht="12.75">
      <c r="A212" s="53"/>
      <c r="C212" s="51"/>
      <c r="D212" s="51"/>
      <c r="E212" s="51"/>
      <c r="F212" s="51"/>
      <c r="G212" s="51"/>
    </row>
    <row r="213" spans="1:7" ht="12.75">
      <c r="A213" s="53"/>
      <c r="C213" s="51"/>
      <c r="D213" s="51"/>
      <c r="E213" s="51"/>
      <c r="F213" s="51"/>
      <c r="G213" s="51"/>
    </row>
    <row r="214" spans="1:7" ht="12.75">
      <c r="A214" s="53"/>
      <c r="C214" s="51"/>
      <c r="D214" s="51"/>
      <c r="E214" s="51"/>
      <c r="F214" s="51"/>
      <c r="G214" s="51"/>
    </row>
    <row r="215" spans="1:7" ht="12.75">
      <c r="A215" s="53"/>
      <c r="C215" s="51"/>
      <c r="D215" s="51"/>
      <c r="E215" s="51"/>
      <c r="F215" s="51"/>
      <c r="G215" s="51"/>
    </row>
    <row r="216" spans="1:7" ht="12.75">
      <c r="A216" s="53"/>
      <c r="C216" s="51"/>
      <c r="D216" s="51"/>
      <c r="E216" s="51"/>
      <c r="F216" s="51"/>
      <c r="G216" s="51"/>
    </row>
    <row r="217" spans="1:7" ht="12.75">
      <c r="A217" s="53"/>
      <c r="C217" s="51"/>
      <c r="D217" s="51"/>
      <c r="E217" s="51"/>
      <c r="F217" s="51"/>
      <c r="G217" s="51"/>
    </row>
    <row r="218" spans="1:7" ht="12.75">
      <c r="A218" s="53"/>
      <c r="C218" s="51"/>
      <c r="D218" s="51"/>
      <c r="E218" s="51"/>
      <c r="F218" s="51"/>
      <c r="G218" s="51"/>
    </row>
    <row r="219" spans="1:7" ht="12.75">
      <c r="A219" s="53"/>
      <c r="C219" s="51"/>
      <c r="D219" s="51"/>
      <c r="E219" s="51"/>
      <c r="F219" s="51"/>
      <c r="G219" s="51"/>
    </row>
    <row r="220" spans="1:7" ht="12.75">
      <c r="A220" s="53"/>
      <c r="C220" s="51"/>
      <c r="D220" s="51"/>
      <c r="E220" s="51"/>
      <c r="F220" s="51"/>
      <c r="G220" s="51"/>
    </row>
    <row r="221" spans="1:7" ht="12.75">
      <c r="A221" s="53"/>
      <c r="C221" s="51"/>
      <c r="D221" s="51"/>
      <c r="E221" s="51"/>
      <c r="F221" s="51"/>
      <c r="G221" s="51"/>
    </row>
    <row r="222" spans="1:7" ht="12.75">
      <c r="A222" s="53"/>
      <c r="C222" s="51"/>
      <c r="D222" s="51"/>
      <c r="E222" s="51"/>
      <c r="F222" s="51"/>
      <c r="G222" s="51"/>
    </row>
    <row r="223" spans="1:7" ht="12.75">
      <c r="A223" s="53"/>
      <c r="C223" s="51"/>
      <c r="D223" s="51"/>
      <c r="E223" s="51"/>
      <c r="F223" s="51"/>
      <c r="G223" s="51"/>
    </row>
    <row r="224" spans="1:7" ht="12.75">
      <c r="A224" s="53"/>
      <c r="C224" s="51"/>
      <c r="D224" s="51"/>
      <c r="E224" s="51"/>
      <c r="F224" s="51"/>
      <c r="G224" s="51"/>
    </row>
    <row r="225" spans="1:7" ht="12.75">
      <c r="A225" s="53"/>
      <c r="C225" s="51"/>
      <c r="D225" s="51"/>
      <c r="E225" s="51"/>
      <c r="F225" s="51"/>
      <c r="G225" s="51"/>
    </row>
    <row r="226" spans="1:7" ht="12.75">
      <c r="A226" s="53"/>
      <c r="C226" s="51"/>
      <c r="D226" s="51"/>
      <c r="E226" s="51"/>
      <c r="F226" s="51"/>
      <c r="G226" s="51"/>
    </row>
    <row r="227" spans="1:7" ht="12.75">
      <c r="A227" s="53"/>
      <c r="C227" s="51"/>
      <c r="D227" s="51"/>
      <c r="E227" s="51"/>
      <c r="F227" s="51"/>
      <c r="G227" s="51"/>
    </row>
    <row r="228" spans="1:7" ht="12.75">
      <c r="A228" s="53"/>
      <c r="C228" s="51"/>
      <c r="D228" s="51"/>
      <c r="E228" s="51"/>
      <c r="F228" s="51"/>
      <c r="G228" s="51"/>
    </row>
    <row r="229" spans="1:7" ht="12.75">
      <c r="A229" s="53"/>
      <c r="C229" s="51"/>
      <c r="D229" s="51"/>
      <c r="E229" s="51"/>
      <c r="F229" s="51"/>
      <c r="G229" s="51"/>
    </row>
    <row r="230" spans="1:7" ht="12.75">
      <c r="A230" s="53"/>
      <c r="C230" s="51"/>
      <c r="D230" s="51"/>
      <c r="E230" s="51"/>
      <c r="F230" s="51"/>
      <c r="G230" s="51"/>
    </row>
    <row r="231" spans="1:7" ht="12.75">
      <c r="A231" s="53"/>
      <c r="C231" s="51"/>
      <c r="D231" s="51"/>
      <c r="E231" s="51"/>
      <c r="F231" s="51"/>
      <c r="G231" s="51"/>
    </row>
    <row r="232" spans="1:7" ht="12.75">
      <c r="A232" s="53"/>
      <c r="C232" s="51"/>
      <c r="D232" s="51"/>
      <c r="E232" s="51"/>
      <c r="F232" s="51"/>
      <c r="G232" s="51"/>
    </row>
    <row r="233" spans="1:7" ht="12.75">
      <c r="A233" s="53"/>
      <c r="C233" s="51"/>
      <c r="D233" s="51"/>
      <c r="E233" s="51"/>
      <c r="F233" s="51"/>
      <c r="G233" s="51"/>
    </row>
    <row r="234" spans="1:7" ht="12.75">
      <c r="A234" s="53"/>
      <c r="C234" s="51"/>
      <c r="D234" s="51"/>
      <c r="E234" s="51"/>
      <c r="F234" s="51"/>
      <c r="G234" s="51"/>
    </row>
    <row r="235" spans="1:7" ht="12.75">
      <c r="A235" s="53"/>
      <c r="C235" s="51"/>
      <c r="D235" s="51"/>
      <c r="E235" s="51"/>
      <c r="F235" s="51"/>
      <c r="G235" s="51"/>
    </row>
    <row r="236" spans="1:7" ht="12.75">
      <c r="A236" s="53"/>
      <c r="C236" s="51"/>
      <c r="D236" s="51"/>
      <c r="E236" s="51"/>
      <c r="F236" s="51"/>
      <c r="G236" s="51"/>
    </row>
    <row r="237" spans="1:7" ht="12.75">
      <c r="A237" s="53"/>
      <c r="C237" s="51"/>
      <c r="D237" s="51"/>
      <c r="E237" s="51"/>
      <c r="F237" s="51"/>
      <c r="G237" s="51"/>
    </row>
    <row r="238" spans="1:7" ht="12.75">
      <c r="A238" s="53"/>
      <c r="C238" s="51"/>
      <c r="D238" s="51"/>
      <c r="E238" s="51"/>
      <c r="F238" s="51"/>
      <c r="G238" s="51"/>
    </row>
    <row r="239" spans="1:7" ht="12.75">
      <c r="A239" s="53"/>
      <c r="C239" s="51"/>
      <c r="D239" s="51"/>
      <c r="E239" s="51"/>
      <c r="F239" s="51"/>
      <c r="G239" s="51"/>
    </row>
    <row r="240" spans="1:7" ht="12.75">
      <c r="A240" s="53"/>
      <c r="C240" s="51"/>
      <c r="D240" s="51"/>
      <c r="E240" s="51"/>
      <c r="F240" s="51"/>
      <c r="G240" s="51"/>
    </row>
    <row r="241" spans="1:7" ht="12.75">
      <c r="A241" s="53"/>
      <c r="C241" s="51"/>
      <c r="D241" s="51"/>
      <c r="E241" s="51"/>
      <c r="F241" s="51"/>
      <c r="G241" s="51"/>
    </row>
    <row r="242" spans="1:7" ht="12.75">
      <c r="A242" s="53"/>
      <c r="C242" s="51"/>
      <c r="D242" s="51"/>
      <c r="E242" s="51"/>
      <c r="F242" s="51"/>
      <c r="G242" s="51"/>
    </row>
    <row r="243" spans="1:7" ht="12.75">
      <c r="A243" s="53"/>
      <c r="C243" s="51"/>
      <c r="D243" s="51"/>
      <c r="E243" s="51"/>
      <c r="F243" s="51"/>
      <c r="G243" s="51"/>
    </row>
    <row r="244" spans="1:7" ht="12.75">
      <c r="A244" s="53"/>
      <c r="C244" s="51"/>
      <c r="D244" s="51"/>
      <c r="E244" s="51"/>
      <c r="F244" s="51"/>
      <c r="G244" s="51"/>
    </row>
    <row r="245" spans="1:7" ht="12.75">
      <c r="A245" s="53"/>
      <c r="C245" s="51"/>
      <c r="D245" s="51"/>
      <c r="E245" s="51"/>
      <c r="F245" s="51"/>
      <c r="G245" s="51"/>
    </row>
    <row r="246" spans="1:7" ht="12.75">
      <c r="A246" s="53"/>
      <c r="C246" s="51"/>
      <c r="D246" s="51"/>
      <c r="E246" s="51"/>
      <c r="F246" s="51"/>
      <c r="G246" s="51"/>
    </row>
    <row r="247" spans="1:7" ht="12.75">
      <c r="A247" s="53"/>
      <c r="C247" s="51"/>
      <c r="D247" s="51"/>
      <c r="E247" s="51"/>
      <c r="F247" s="51"/>
      <c r="G247" s="51"/>
    </row>
    <row r="248" spans="1:7" ht="12.75">
      <c r="A248" s="53"/>
      <c r="C248" s="51"/>
      <c r="D248" s="51"/>
      <c r="E248" s="51"/>
      <c r="F248" s="51"/>
      <c r="G248" s="51"/>
    </row>
    <row r="249" spans="1:7" ht="12.75">
      <c r="A249" s="53"/>
      <c r="C249" s="51"/>
      <c r="D249" s="51"/>
      <c r="E249" s="51"/>
      <c r="F249" s="51"/>
      <c r="G249" s="51"/>
    </row>
    <row r="250" spans="1:7" ht="12.75">
      <c r="A250" s="53"/>
      <c r="C250" s="51"/>
      <c r="D250" s="51"/>
      <c r="E250" s="51"/>
      <c r="F250" s="51"/>
      <c r="G250" s="51"/>
    </row>
    <row r="251" spans="1:7" ht="12.75">
      <c r="A251" s="53"/>
      <c r="C251" s="51"/>
      <c r="D251" s="51"/>
      <c r="E251" s="51"/>
      <c r="F251" s="51"/>
      <c r="G251" s="51"/>
    </row>
    <row r="252" spans="1:7" ht="12.75">
      <c r="A252" s="53"/>
      <c r="C252" s="51"/>
      <c r="D252" s="51"/>
      <c r="E252" s="51"/>
      <c r="F252" s="51"/>
      <c r="G252" s="51"/>
    </row>
    <row r="253" spans="1:7" ht="12.75">
      <c r="A253" s="53"/>
      <c r="C253" s="51"/>
      <c r="D253" s="51"/>
      <c r="E253" s="51"/>
      <c r="F253" s="51"/>
      <c r="G253" s="51"/>
    </row>
    <row r="254" spans="1:7" ht="12.75">
      <c r="A254" s="53"/>
      <c r="C254" s="51"/>
      <c r="D254" s="51"/>
      <c r="E254" s="51"/>
      <c r="F254" s="51"/>
      <c r="G254" s="51"/>
    </row>
    <row r="255" spans="1:7" ht="12.75">
      <c r="A255" s="53"/>
      <c r="C255" s="51"/>
      <c r="D255" s="51"/>
      <c r="E255" s="51"/>
      <c r="F255" s="51"/>
      <c r="G255" s="51"/>
    </row>
    <row r="256" spans="1:7" ht="12.75">
      <c r="A256" s="53"/>
      <c r="C256" s="51"/>
      <c r="D256" s="51"/>
      <c r="E256" s="51"/>
      <c r="F256" s="51"/>
      <c r="G256" s="51"/>
    </row>
    <row r="257" spans="1:7" ht="12.75">
      <c r="A257" s="53"/>
      <c r="C257" s="51"/>
      <c r="D257" s="51"/>
      <c r="E257" s="51"/>
      <c r="F257" s="51"/>
      <c r="G257" s="51"/>
    </row>
    <row r="258" spans="1:7" ht="12.75">
      <c r="A258" s="53"/>
      <c r="C258" s="51"/>
      <c r="D258" s="51"/>
      <c r="E258" s="51"/>
      <c r="F258" s="51"/>
      <c r="G258" s="51"/>
    </row>
    <row r="259" spans="1:7" ht="12.75">
      <c r="A259" s="53"/>
      <c r="C259" s="51"/>
      <c r="D259" s="51"/>
      <c r="E259" s="51"/>
      <c r="F259" s="51"/>
      <c r="G259" s="51"/>
    </row>
    <row r="260" spans="1:7" ht="12.75">
      <c r="A260" s="53"/>
      <c r="C260" s="51"/>
      <c r="D260" s="51"/>
      <c r="E260" s="51"/>
      <c r="F260" s="51"/>
      <c r="G260" s="51"/>
    </row>
    <row r="261" spans="1:7" ht="12.75">
      <c r="A261" s="53"/>
      <c r="C261" s="51"/>
      <c r="D261" s="51"/>
      <c r="E261" s="51"/>
      <c r="F261" s="51"/>
      <c r="G261" s="51"/>
    </row>
    <row r="262" spans="1:7" ht="12.75">
      <c r="A262" s="53"/>
      <c r="C262" s="51"/>
      <c r="D262" s="51"/>
      <c r="E262" s="51"/>
      <c r="F262" s="51"/>
      <c r="G262" s="51"/>
    </row>
    <row r="263" spans="1:7" ht="12.75">
      <c r="A263" s="53"/>
      <c r="C263" s="51"/>
      <c r="D263" s="51"/>
      <c r="E263" s="51"/>
      <c r="F263" s="51"/>
      <c r="G263" s="51"/>
    </row>
    <row r="264" spans="1:7" ht="12.75">
      <c r="A264" s="53"/>
      <c r="C264" s="51"/>
      <c r="D264" s="51"/>
      <c r="E264" s="51"/>
      <c r="F264" s="51"/>
      <c r="G264" s="51"/>
    </row>
    <row r="265" spans="1:7" ht="12.75">
      <c r="A265" s="53"/>
      <c r="C265" s="51"/>
      <c r="D265" s="51"/>
      <c r="E265" s="51"/>
      <c r="F265" s="51"/>
      <c r="G265" s="51"/>
    </row>
    <row r="266" spans="1:7" ht="12.75">
      <c r="A266" s="53"/>
      <c r="C266" s="51"/>
      <c r="D266" s="51"/>
      <c r="E266" s="51"/>
      <c r="F266" s="51"/>
      <c r="G266" s="51"/>
    </row>
    <row r="267" spans="1:7" ht="12.75">
      <c r="A267" s="53"/>
      <c r="C267" s="51"/>
      <c r="D267" s="51"/>
      <c r="E267" s="51"/>
      <c r="F267" s="51"/>
      <c r="G267" s="51"/>
    </row>
    <row r="268" spans="1:7" ht="12.75">
      <c r="A268" s="53"/>
      <c r="C268" s="51"/>
      <c r="D268" s="51"/>
      <c r="E268" s="51"/>
      <c r="F268" s="51"/>
      <c r="G268" s="51"/>
    </row>
    <row r="269" spans="1:7" ht="12.75">
      <c r="A269" s="53"/>
      <c r="C269" s="51"/>
      <c r="D269" s="51"/>
      <c r="E269" s="51"/>
      <c r="F269" s="51"/>
      <c r="G269" s="51"/>
    </row>
    <row r="270" spans="1:7" ht="12.75">
      <c r="A270" s="53"/>
      <c r="C270" s="51"/>
      <c r="D270" s="51"/>
      <c r="E270" s="51"/>
      <c r="F270" s="51"/>
      <c r="G270" s="51"/>
    </row>
    <row r="271" spans="1:7" ht="12.75">
      <c r="A271" s="53"/>
      <c r="C271" s="51"/>
      <c r="D271" s="51"/>
      <c r="E271" s="51"/>
      <c r="F271" s="51"/>
      <c r="G271" s="51"/>
    </row>
    <row r="272" spans="1:7" ht="12.75">
      <c r="A272" s="53"/>
      <c r="C272" s="51"/>
      <c r="D272" s="51"/>
      <c r="E272" s="51"/>
      <c r="F272" s="51"/>
      <c r="G272" s="51"/>
    </row>
    <row r="273" spans="1:7" ht="12.75">
      <c r="A273" s="53"/>
      <c r="C273" s="51"/>
      <c r="D273" s="51"/>
      <c r="E273" s="51"/>
      <c r="F273" s="51"/>
      <c r="G273" s="51"/>
    </row>
    <row r="274" spans="1:7" ht="12.75">
      <c r="A274" s="53"/>
      <c r="C274" s="51"/>
      <c r="D274" s="51"/>
      <c r="E274" s="51"/>
      <c r="F274" s="51"/>
      <c r="G274" s="51"/>
    </row>
    <row r="275" spans="1:7" ht="12.75">
      <c r="A275" s="53"/>
      <c r="C275" s="51"/>
      <c r="D275" s="51"/>
      <c r="E275" s="51"/>
      <c r="F275" s="51"/>
      <c r="G275" s="51"/>
    </row>
    <row r="276" spans="1:7" ht="12.75">
      <c r="A276" s="53"/>
      <c r="C276" s="51"/>
      <c r="D276" s="51"/>
      <c r="E276" s="51"/>
      <c r="F276" s="51"/>
      <c r="G276" s="51"/>
    </row>
    <row r="277" spans="1:7" ht="12.75">
      <c r="A277" s="53"/>
      <c r="C277" s="51"/>
      <c r="D277" s="51"/>
      <c r="E277" s="51"/>
      <c r="F277" s="51"/>
      <c r="G277" s="51"/>
    </row>
    <row r="278" spans="1:7" ht="12.75">
      <c r="A278" s="53"/>
      <c r="C278" s="51"/>
      <c r="D278" s="51"/>
      <c r="E278" s="51"/>
      <c r="F278" s="51"/>
      <c r="G278" s="51"/>
    </row>
    <row r="279" spans="1:7" ht="12.75">
      <c r="A279" s="53"/>
      <c r="C279" s="51"/>
      <c r="D279" s="51"/>
      <c r="E279" s="51"/>
      <c r="F279" s="51"/>
      <c r="G279" s="51"/>
    </row>
    <row r="280" spans="1:7" ht="12.75">
      <c r="A280" s="53"/>
      <c r="C280" s="51"/>
      <c r="D280" s="51"/>
      <c r="E280" s="51"/>
      <c r="F280" s="51"/>
      <c r="G280" s="51"/>
    </row>
    <row r="281" spans="1:7" ht="12.75">
      <c r="A281" s="53"/>
      <c r="C281" s="51"/>
      <c r="D281" s="51"/>
      <c r="E281" s="51"/>
      <c r="F281" s="51"/>
      <c r="G281" s="51"/>
    </row>
    <row r="282" spans="1:7" ht="12.75">
      <c r="A282" s="53"/>
      <c r="C282" s="51"/>
      <c r="D282" s="51"/>
      <c r="E282" s="51"/>
      <c r="F282" s="51"/>
      <c r="G282" s="51"/>
    </row>
    <row r="283" spans="1:7" ht="12.75">
      <c r="A283" s="53"/>
      <c r="C283" s="51"/>
      <c r="D283" s="51"/>
      <c r="E283" s="51"/>
      <c r="F283" s="51"/>
      <c r="G283" s="51"/>
    </row>
    <row r="284" spans="1:7" ht="12.75">
      <c r="A284" s="53"/>
      <c r="C284" s="51"/>
      <c r="D284" s="51"/>
      <c r="E284" s="51"/>
      <c r="F284" s="51"/>
      <c r="G284" s="51"/>
    </row>
    <row r="285" spans="1:7" ht="12.75">
      <c r="A285" s="53"/>
      <c r="C285" s="51"/>
      <c r="D285" s="51"/>
      <c r="E285" s="51"/>
      <c r="F285" s="51"/>
      <c r="G285" s="51"/>
    </row>
    <row r="286" spans="1:7" ht="12.75">
      <c r="A286" s="53"/>
      <c r="C286" s="51"/>
      <c r="D286" s="51"/>
      <c r="E286" s="51"/>
      <c r="F286" s="51"/>
      <c r="G286" s="51"/>
    </row>
    <row r="287" spans="1:7" ht="12.75">
      <c r="A287" s="53"/>
      <c r="C287" s="51"/>
      <c r="D287" s="51"/>
      <c r="E287" s="51"/>
      <c r="F287" s="51"/>
      <c r="G287" s="51"/>
    </row>
    <row r="288" spans="1:7" ht="12.75">
      <c r="A288" s="53"/>
      <c r="C288" s="51"/>
      <c r="D288" s="51"/>
      <c r="E288" s="51"/>
      <c r="F288" s="51"/>
      <c r="G288" s="51"/>
    </row>
    <row r="289" spans="1:7" ht="12.75">
      <c r="A289" s="53"/>
      <c r="C289" s="51"/>
      <c r="D289" s="51"/>
      <c r="E289" s="51"/>
      <c r="F289" s="51"/>
      <c r="G289" s="51"/>
    </row>
    <row r="290" spans="1:7" ht="12.75">
      <c r="A290" s="53"/>
      <c r="C290" s="51"/>
      <c r="D290" s="51"/>
      <c r="E290" s="51"/>
      <c r="F290" s="51"/>
      <c r="G290" s="51"/>
    </row>
    <row r="291" spans="1:7" ht="12.75">
      <c r="A291" s="53"/>
      <c r="C291" s="51"/>
      <c r="D291" s="51"/>
      <c r="E291" s="51"/>
      <c r="F291" s="51"/>
      <c r="G291" s="51"/>
    </row>
    <row r="292" spans="1:7" ht="12.75">
      <c r="A292" s="53"/>
      <c r="C292" s="51"/>
      <c r="D292" s="51"/>
      <c r="E292" s="51"/>
      <c r="F292" s="51"/>
      <c r="G292" s="51"/>
    </row>
    <row r="293" spans="1:7" ht="12.75">
      <c r="A293" s="53"/>
      <c r="C293" s="51"/>
      <c r="D293" s="51"/>
      <c r="E293" s="51"/>
      <c r="F293" s="51"/>
      <c r="G293" s="51"/>
    </row>
    <row r="294" spans="1:7" ht="12.75">
      <c r="A294" s="53"/>
      <c r="C294" s="51"/>
      <c r="D294" s="51"/>
      <c r="E294" s="51"/>
      <c r="F294" s="51"/>
      <c r="G294" s="51"/>
    </row>
    <row r="295" spans="1:7" ht="12.75">
      <c r="A295" s="53"/>
      <c r="C295" s="51"/>
      <c r="D295" s="51"/>
      <c r="E295" s="51"/>
      <c r="F295" s="51"/>
      <c r="G295" s="51"/>
    </row>
    <row r="296" spans="1:7" ht="12.75">
      <c r="A296" s="53"/>
      <c r="C296" s="51"/>
      <c r="D296" s="51"/>
      <c r="E296" s="51"/>
      <c r="F296" s="51"/>
      <c r="G296" s="51"/>
    </row>
    <row r="297" spans="1:7" ht="12.75">
      <c r="A297" s="53"/>
      <c r="C297" s="51"/>
      <c r="D297" s="51"/>
      <c r="E297" s="51"/>
      <c r="F297" s="51"/>
      <c r="G297" s="51"/>
    </row>
    <row r="298" spans="1:7" ht="12.75">
      <c r="A298" s="53"/>
      <c r="C298" s="51"/>
      <c r="D298" s="51"/>
      <c r="E298" s="51"/>
      <c r="F298" s="51"/>
      <c r="G298" s="51"/>
    </row>
    <row r="299" spans="1:7" ht="12.75">
      <c r="A299" s="53"/>
      <c r="C299" s="51"/>
      <c r="D299" s="51"/>
      <c r="E299" s="51"/>
      <c r="F299" s="51"/>
      <c r="G299" s="51"/>
    </row>
    <row r="300" spans="1:7" ht="12.75">
      <c r="A300" s="53"/>
      <c r="C300" s="51"/>
      <c r="D300" s="51"/>
      <c r="E300" s="51"/>
      <c r="F300" s="51"/>
      <c r="G300" s="51"/>
    </row>
    <row r="301" spans="1:7" ht="12.75">
      <c r="A301" s="53"/>
      <c r="C301" s="51"/>
      <c r="D301" s="51"/>
      <c r="E301" s="51"/>
      <c r="F301" s="51"/>
      <c r="G301" s="51"/>
    </row>
    <row r="302" spans="1:7" ht="12.75">
      <c r="A302" s="53"/>
      <c r="C302" s="51"/>
      <c r="D302" s="51"/>
      <c r="E302" s="51"/>
      <c r="F302" s="51"/>
      <c r="G302" s="51"/>
    </row>
    <row r="303" spans="1:7" ht="12.75">
      <c r="A303" s="53"/>
      <c r="C303" s="51"/>
      <c r="D303" s="51"/>
      <c r="E303" s="51"/>
      <c r="F303" s="51"/>
      <c r="G303" s="51"/>
    </row>
    <row r="304" spans="1:7" ht="12.75">
      <c r="A304" s="53"/>
      <c r="C304" s="51"/>
      <c r="D304" s="51"/>
      <c r="E304" s="51"/>
      <c r="F304" s="51"/>
      <c r="G304" s="51"/>
    </row>
    <row r="305" spans="1:7" ht="12.75">
      <c r="A305" s="53"/>
      <c r="C305" s="51"/>
      <c r="D305" s="51"/>
      <c r="E305" s="51"/>
      <c r="F305" s="51"/>
      <c r="G305" s="51"/>
    </row>
    <row r="306" spans="1:7" ht="12.75">
      <c r="A306" s="53"/>
      <c r="C306" s="51"/>
      <c r="D306" s="51"/>
      <c r="E306" s="51"/>
      <c r="F306" s="51"/>
      <c r="G306" s="51"/>
    </row>
    <row r="307" spans="1:7" ht="12.75">
      <c r="A307" s="53"/>
      <c r="C307" s="51"/>
      <c r="D307" s="51"/>
      <c r="E307" s="51"/>
      <c r="F307" s="51"/>
      <c r="G307" s="51"/>
    </row>
    <row r="308" spans="1:7" ht="12.75">
      <c r="A308" s="53"/>
      <c r="C308" s="51"/>
      <c r="D308" s="51"/>
      <c r="E308" s="51"/>
      <c r="F308" s="51"/>
      <c r="G308" s="51"/>
    </row>
    <row r="309" spans="1:7" ht="12.75">
      <c r="A309" s="53"/>
      <c r="C309" s="51"/>
      <c r="D309" s="51"/>
      <c r="E309" s="51"/>
      <c r="F309" s="51"/>
      <c r="G309" s="51"/>
    </row>
    <row r="310" spans="1:7" ht="12.75">
      <c r="A310" s="53"/>
      <c r="C310" s="51"/>
      <c r="D310" s="51"/>
      <c r="E310" s="51"/>
      <c r="F310" s="51"/>
      <c r="G310" s="51"/>
    </row>
    <row r="311" spans="1:7" ht="12.75">
      <c r="A311" s="53"/>
      <c r="C311" s="51"/>
      <c r="D311" s="51"/>
      <c r="E311" s="51"/>
      <c r="F311" s="51"/>
      <c r="G311" s="51"/>
    </row>
    <row r="312" spans="1:7" ht="12.75">
      <c r="A312" s="53"/>
      <c r="C312" s="51"/>
      <c r="D312" s="51"/>
      <c r="E312" s="51"/>
      <c r="F312" s="51"/>
      <c r="G312" s="51"/>
    </row>
    <row r="313" spans="1:7" ht="12.75">
      <c r="A313" s="53"/>
      <c r="C313" s="51"/>
      <c r="D313" s="51"/>
      <c r="E313" s="51"/>
      <c r="F313" s="51"/>
      <c r="G313" s="51"/>
    </row>
    <row r="314" spans="1:7" ht="12.75">
      <c r="A314" s="53"/>
      <c r="C314" s="51"/>
      <c r="D314" s="51"/>
      <c r="E314" s="51"/>
      <c r="F314" s="51"/>
      <c r="G314" s="51"/>
    </row>
    <row r="315" spans="1:7" ht="12.75">
      <c r="A315" s="53"/>
      <c r="C315" s="51"/>
      <c r="D315" s="51"/>
      <c r="E315" s="51"/>
      <c r="F315" s="51"/>
      <c r="G315" s="51"/>
    </row>
    <row r="316" spans="1:7" ht="12.75">
      <c r="A316" s="53"/>
      <c r="C316" s="51"/>
      <c r="D316" s="51"/>
      <c r="E316" s="51"/>
      <c r="F316" s="51"/>
      <c r="G316" s="51"/>
    </row>
    <row r="317" spans="1:7" ht="12.75">
      <c r="A317" s="53"/>
      <c r="C317" s="51"/>
      <c r="D317" s="51"/>
      <c r="E317" s="51"/>
      <c r="F317" s="51"/>
      <c r="G317" s="51"/>
    </row>
    <row r="318" spans="1:7" ht="12.75">
      <c r="A318" s="53"/>
      <c r="C318" s="51"/>
      <c r="D318" s="51"/>
      <c r="E318" s="51"/>
      <c r="F318" s="51"/>
      <c r="G318" s="51"/>
    </row>
    <row r="319" spans="1:7" ht="12.75">
      <c r="A319" s="53"/>
      <c r="C319" s="51"/>
      <c r="D319" s="51"/>
      <c r="E319" s="51"/>
      <c r="F319" s="51"/>
      <c r="G319" s="51"/>
    </row>
    <row r="320" spans="1:7" ht="12.75">
      <c r="A320" s="53"/>
      <c r="C320" s="51"/>
      <c r="D320" s="51"/>
      <c r="E320" s="51"/>
      <c r="F320" s="51"/>
      <c r="G320" s="51"/>
    </row>
    <row r="321" spans="1:7" ht="12.75">
      <c r="A321" s="53"/>
      <c r="C321" s="51"/>
      <c r="D321" s="51"/>
      <c r="E321" s="51"/>
      <c r="F321" s="51"/>
      <c r="G321" s="51"/>
    </row>
    <row r="322" spans="1:7" ht="12.75">
      <c r="A322" s="53"/>
      <c r="C322" s="51"/>
      <c r="D322" s="51"/>
      <c r="E322" s="51"/>
      <c r="F322" s="51"/>
      <c r="G322" s="51"/>
    </row>
    <row r="323" spans="1:7" ht="12.75">
      <c r="A323" s="53"/>
      <c r="C323" s="51"/>
      <c r="D323" s="51"/>
      <c r="E323" s="51"/>
      <c r="F323" s="51"/>
      <c r="G323" s="51"/>
    </row>
    <row r="324" spans="1:7" ht="12.75">
      <c r="A324" s="53"/>
      <c r="C324" s="51"/>
      <c r="D324" s="51"/>
      <c r="E324" s="51"/>
      <c r="F324" s="51"/>
      <c r="G324" s="51"/>
    </row>
    <row r="325" spans="1:7" ht="12.75">
      <c r="A325" s="53"/>
      <c r="C325" s="51"/>
      <c r="D325" s="51"/>
      <c r="E325" s="51"/>
      <c r="F325" s="51"/>
      <c r="G325" s="51"/>
    </row>
    <row r="326" spans="1:7" ht="12.75">
      <c r="A326" s="53"/>
      <c r="C326" s="51"/>
      <c r="D326" s="51"/>
      <c r="E326" s="51"/>
      <c r="F326" s="51"/>
      <c r="G326" s="51"/>
    </row>
    <row r="327" spans="1:7" ht="12.75">
      <c r="A327" s="53"/>
      <c r="C327" s="51"/>
      <c r="D327" s="51"/>
      <c r="E327" s="51"/>
      <c r="F327" s="51"/>
      <c r="G327" s="51"/>
    </row>
    <row r="328" spans="1:7" ht="12.75">
      <c r="A328" s="53"/>
      <c r="C328" s="51"/>
      <c r="D328" s="51"/>
      <c r="E328" s="51"/>
      <c r="F328" s="51"/>
      <c r="G328" s="51"/>
    </row>
    <row r="329" spans="1:7" ht="12.75">
      <c r="A329" s="53"/>
      <c r="C329" s="51"/>
      <c r="D329" s="51"/>
      <c r="E329" s="51"/>
      <c r="F329" s="51"/>
      <c r="G329" s="51"/>
    </row>
    <row r="330" spans="1:7" ht="12.75">
      <c r="A330" s="53"/>
      <c r="C330" s="51"/>
      <c r="D330" s="51"/>
      <c r="E330" s="51"/>
      <c r="F330" s="51"/>
      <c r="G330" s="51"/>
    </row>
    <row r="331" spans="1:7" ht="12.75">
      <c r="A331" s="53"/>
      <c r="C331" s="51"/>
      <c r="D331" s="51"/>
      <c r="E331" s="51"/>
      <c r="F331" s="51"/>
      <c r="G331" s="51"/>
    </row>
    <row r="332" spans="1:7" ht="12.75">
      <c r="A332" s="53"/>
      <c r="C332" s="51"/>
      <c r="D332" s="51"/>
      <c r="E332" s="51"/>
      <c r="F332" s="51"/>
      <c r="G332" s="51"/>
    </row>
    <row r="333" spans="1:7" ht="12.75">
      <c r="A333" s="53"/>
      <c r="C333" s="51"/>
      <c r="D333" s="51"/>
      <c r="E333" s="51"/>
      <c r="F333" s="51"/>
      <c r="G333" s="51"/>
    </row>
    <row r="334" spans="1:7" ht="12.75">
      <c r="A334" s="53"/>
      <c r="C334" s="51"/>
      <c r="D334" s="51"/>
      <c r="E334" s="51"/>
      <c r="F334" s="51"/>
      <c r="G334" s="51"/>
    </row>
    <row r="335" spans="1:7" ht="12.75">
      <c r="A335" s="53"/>
      <c r="C335" s="51"/>
      <c r="D335" s="51"/>
      <c r="E335" s="51"/>
      <c r="F335" s="51"/>
      <c r="G335" s="51"/>
    </row>
    <row r="336" spans="1:7" ht="12.75">
      <c r="A336" s="53"/>
      <c r="C336" s="51"/>
      <c r="D336" s="51"/>
      <c r="E336" s="51"/>
      <c r="F336" s="51"/>
      <c r="G336" s="51"/>
    </row>
    <row r="337" spans="1:7" ht="12.75">
      <c r="A337" s="53"/>
      <c r="C337" s="51"/>
      <c r="D337" s="51"/>
      <c r="E337" s="51"/>
      <c r="F337" s="51"/>
      <c r="G337" s="51"/>
    </row>
    <row r="338" spans="1:7" ht="12.75">
      <c r="A338" s="53"/>
      <c r="C338" s="51"/>
      <c r="D338" s="51"/>
      <c r="E338" s="51"/>
      <c r="F338" s="51"/>
      <c r="G338" s="51"/>
    </row>
    <row r="339" ht="13.5" customHeight="1">
      <c r="A339" s="70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DEDD9-5D2E-4EB5-A855-38821478C549}">
  <sheetPr>
    <tabColor indexed="48"/>
  </sheetPr>
  <dimension ref="A1:O339"/>
  <sheetViews>
    <sheetView showZeros="0" zoomScale="80" zoomScaleNormal="80" zoomScaleSheetLayoutView="90" workbookViewId="0" topLeftCell="C7">
      <selection activeCell="I1" sqref="I1:L1048576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9" ht="36" customHeight="1">
      <c r="A1" s="71" t="s">
        <v>216</v>
      </c>
      <c r="B1" s="71"/>
      <c r="C1" s="71"/>
      <c r="D1" s="71"/>
      <c r="E1" s="71"/>
      <c r="F1" s="71"/>
      <c r="G1" s="71"/>
      <c r="H1" s="2" t="s">
        <v>0</v>
      </c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6"/>
    </row>
    <row r="3" spans="1:9" ht="15.6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0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18"/>
      <c r="J4" s="18"/>
    </row>
    <row r="5" spans="1:10" s="19" customFormat="1" ht="23.25" customHeight="1">
      <c r="A5" s="20"/>
      <c r="B5" s="21"/>
      <c r="C5" s="22" t="s">
        <v>68</v>
      </c>
      <c r="D5" s="22"/>
      <c r="E5" s="22"/>
      <c r="F5" s="22"/>
      <c r="G5" s="22"/>
      <c r="H5" s="2" t="s">
        <v>0</v>
      </c>
      <c r="I5" s="18"/>
      <c r="J5" s="18"/>
    </row>
    <row r="6" spans="1:10" s="23" customFormat="1" ht="16.5" customHeight="1">
      <c r="A6" s="24" t="s">
        <v>11</v>
      </c>
      <c r="B6" s="24" t="s">
        <v>12</v>
      </c>
      <c r="C6" s="24" t="s">
        <v>69</v>
      </c>
      <c r="D6" s="24" t="s">
        <v>70</v>
      </c>
      <c r="E6" s="24" t="s">
        <v>71</v>
      </c>
      <c r="F6" s="24" t="s">
        <v>72</v>
      </c>
      <c r="G6" s="24" t="s">
        <v>73</v>
      </c>
      <c r="H6" s="2" t="s">
        <v>0</v>
      </c>
      <c r="I6" s="25"/>
      <c r="J6" s="25"/>
    </row>
    <row r="7" spans="1:10" s="31" customFormat="1" ht="25.95" customHeight="1">
      <c r="A7" s="26" t="s">
        <v>18</v>
      </c>
      <c r="B7" s="27" t="s">
        <v>76</v>
      </c>
      <c r="C7" s="79">
        <v>140.21720028093975</v>
      </c>
      <c r="D7" s="79">
        <v>22.14538846205457</v>
      </c>
      <c r="E7" s="79">
        <v>19.87448362326661</v>
      </c>
      <c r="F7" s="79">
        <v>0</v>
      </c>
      <c r="G7" s="79">
        <v>98.1973281956186</v>
      </c>
      <c r="H7" s="2" t="s">
        <v>0</v>
      </c>
      <c r="I7" s="29"/>
      <c r="J7" s="30"/>
    </row>
    <row r="8" spans="1:10" ht="15">
      <c r="A8" s="32">
        <v>11</v>
      </c>
      <c r="B8" s="33" t="s">
        <v>77</v>
      </c>
      <c r="C8" s="80">
        <v>109.75496355491602</v>
      </c>
      <c r="D8" s="80">
        <v>6.58529781329496</v>
      </c>
      <c r="E8" s="80">
        <v>5.487748177745801</v>
      </c>
      <c r="F8" s="80">
        <v>0</v>
      </c>
      <c r="G8" s="80">
        <v>97.68191756387526</v>
      </c>
      <c r="H8" s="2" t="s">
        <v>0</v>
      </c>
      <c r="I8" s="29"/>
      <c r="J8" s="35"/>
    </row>
    <row r="9" spans="1:10" ht="14.1" customHeight="1">
      <c r="A9" s="36">
        <v>111</v>
      </c>
      <c r="B9" s="37" t="s">
        <v>78</v>
      </c>
      <c r="C9" s="81">
        <v>109.75496355491602</v>
      </c>
      <c r="D9" s="81">
        <v>6.58529781329496</v>
      </c>
      <c r="E9" s="81">
        <v>5.487748177745801</v>
      </c>
      <c r="F9" s="81">
        <v>0</v>
      </c>
      <c r="G9" s="81">
        <v>97.68191756387526</v>
      </c>
      <c r="H9" s="2" t="s">
        <v>0</v>
      </c>
      <c r="I9" s="29"/>
      <c r="J9" s="35"/>
    </row>
    <row r="10" spans="1:10" ht="15">
      <c r="A10" s="32">
        <v>12</v>
      </c>
      <c r="B10" s="33" t="s">
        <v>79</v>
      </c>
      <c r="C10" s="80">
        <v>30.462236726023754</v>
      </c>
      <c r="D10" s="80">
        <v>15.56009064875961</v>
      </c>
      <c r="E10" s="80">
        <v>14.386735445520811</v>
      </c>
      <c r="F10" s="80">
        <v>0</v>
      </c>
      <c r="G10" s="80">
        <v>0.5154106317433398</v>
      </c>
      <c r="H10" s="2" t="s">
        <v>0</v>
      </c>
      <c r="I10" s="29"/>
      <c r="J10" s="35"/>
    </row>
    <row r="11" spans="1:10" ht="14.1" customHeight="1">
      <c r="A11" s="36">
        <v>121</v>
      </c>
      <c r="B11" s="37" t="s">
        <v>80</v>
      </c>
      <c r="C11" s="81">
        <v>0.7363009024904855</v>
      </c>
      <c r="D11" s="81">
        <v>0.22089027074714562</v>
      </c>
      <c r="E11" s="81">
        <v>0</v>
      </c>
      <c r="F11" s="81">
        <v>0</v>
      </c>
      <c r="G11" s="81">
        <v>0.5154106317433398</v>
      </c>
      <c r="H11" s="2" t="s">
        <v>0</v>
      </c>
      <c r="I11" s="29"/>
      <c r="J11" s="35"/>
    </row>
    <row r="12" spans="1:10" ht="14.1" customHeight="1">
      <c r="A12" s="36">
        <v>122</v>
      </c>
      <c r="B12" s="37" t="s">
        <v>81</v>
      </c>
      <c r="C12" s="81">
        <v>8.821571835216258</v>
      </c>
      <c r="D12" s="81">
        <v>8.821571835216258</v>
      </c>
      <c r="E12" s="81">
        <v>0</v>
      </c>
      <c r="F12" s="81">
        <v>0</v>
      </c>
      <c r="G12" s="81">
        <v>0</v>
      </c>
      <c r="H12" s="2" t="s">
        <v>0</v>
      </c>
      <c r="I12" s="29"/>
      <c r="J12" s="35"/>
    </row>
    <row r="13" spans="1:10" ht="14.1" customHeight="1">
      <c r="A13" s="36">
        <v>126</v>
      </c>
      <c r="B13" s="37" t="s">
        <v>82</v>
      </c>
      <c r="C13" s="81">
        <v>8.112859704270912</v>
      </c>
      <c r="D13" s="81">
        <v>0</v>
      </c>
      <c r="E13" s="81">
        <v>8.112859704270912</v>
      </c>
      <c r="F13" s="81">
        <v>0</v>
      </c>
      <c r="G13" s="81">
        <v>0</v>
      </c>
      <c r="H13" s="2" t="s">
        <v>0</v>
      </c>
      <c r="I13" s="29"/>
      <c r="J13" s="35"/>
    </row>
    <row r="14" spans="1:10" ht="14.1" customHeight="1">
      <c r="A14" s="36">
        <v>127</v>
      </c>
      <c r="B14" s="37" t="s">
        <v>83</v>
      </c>
      <c r="C14" s="81">
        <v>6.2738757412498956</v>
      </c>
      <c r="D14" s="81">
        <v>0</v>
      </c>
      <c r="E14" s="81">
        <v>6.2738757412498956</v>
      </c>
      <c r="F14" s="81">
        <v>0</v>
      </c>
      <c r="G14" s="81">
        <v>0</v>
      </c>
      <c r="H14" s="2" t="s">
        <v>0</v>
      </c>
      <c r="I14" s="29"/>
      <c r="J14" s="35"/>
    </row>
    <row r="15" spans="1:10" ht="14.1" customHeight="1">
      <c r="A15" s="36">
        <v>128</v>
      </c>
      <c r="B15" s="37" t="s">
        <v>84</v>
      </c>
      <c r="C15" s="81">
        <v>6.517628542796207</v>
      </c>
      <c r="D15" s="81">
        <v>6.517628542796207</v>
      </c>
      <c r="E15" s="81">
        <v>0</v>
      </c>
      <c r="F15" s="81">
        <v>0</v>
      </c>
      <c r="G15" s="81">
        <v>0</v>
      </c>
      <c r="H15" s="2" t="s">
        <v>0</v>
      </c>
      <c r="I15" s="29"/>
      <c r="J15" s="35"/>
    </row>
    <row r="16" spans="1:10" s="31" customFormat="1" ht="25.95" customHeight="1">
      <c r="A16" s="26" t="s">
        <v>19</v>
      </c>
      <c r="B16" s="27" t="s">
        <v>85</v>
      </c>
      <c r="C16" s="79">
        <v>167.27546873260187</v>
      </c>
      <c r="D16" s="79">
        <v>0</v>
      </c>
      <c r="E16" s="79">
        <v>152.90234846096968</v>
      </c>
      <c r="F16" s="79">
        <v>14.373120271632219</v>
      </c>
      <c r="G16" s="79">
        <v>0</v>
      </c>
      <c r="H16" s="2" t="s">
        <v>0</v>
      </c>
      <c r="I16" s="29"/>
      <c r="J16" s="30"/>
    </row>
    <row r="17" spans="1:10" ht="15">
      <c r="A17" s="32" t="s">
        <v>20</v>
      </c>
      <c r="B17" s="33" t="s">
        <v>86</v>
      </c>
      <c r="C17" s="80">
        <v>155.17520306749694</v>
      </c>
      <c r="D17" s="80">
        <v>0</v>
      </c>
      <c r="E17" s="80">
        <v>152.7880863490106</v>
      </c>
      <c r="F17" s="80">
        <v>2.3871167184863515</v>
      </c>
      <c r="G17" s="80">
        <v>0</v>
      </c>
      <c r="H17" s="2" t="s">
        <v>0</v>
      </c>
      <c r="I17" s="29"/>
      <c r="J17" s="35"/>
    </row>
    <row r="18" spans="1:10" ht="14.1" customHeight="1">
      <c r="A18" s="36">
        <v>211</v>
      </c>
      <c r="B18" s="37" t="s">
        <v>87</v>
      </c>
      <c r="C18" s="81">
        <v>0.03651046529223162</v>
      </c>
      <c r="D18" s="81">
        <v>0</v>
      </c>
      <c r="E18" s="81">
        <v>0.03651046529223162</v>
      </c>
      <c r="F18" s="81">
        <v>0</v>
      </c>
      <c r="G18" s="81">
        <v>0</v>
      </c>
      <c r="H18" s="2" t="s">
        <v>0</v>
      </c>
      <c r="I18" s="29"/>
      <c r="J18" s="35"/>
    </row>
    <row r="19" spans="1:10" ht="14.1" customHeight="1">
      <c r="A19" s="36">
        <v>212</v>
      </c>
      <c r="B19" s="37" t="s">
        <v>88</v>
      </c>
      <c r="C19" s="81">
        <v>1.6300572728855998</v>
      </c>
      <c r="D19" s="81">
        <v>0</v>
      </c>
      <c r="E19" s="81">
        <v>1.6300572728855998</v>
      </c>
      <c r="F19" s="81">
        <v>0</v>
      </c>
      <c r="G19" s="81">
        <v>0</v>
      </c>
      <c r="H19" s="2" t="s">
        <v>0</v>
      </c>
      <c r="I19" s="29"/>
      <c r="J19" s="35"/>
    </row>
    <row r="20" spans="1:10" ht="14.1" customHeight="1">
      <c r="A20" s="36">
        <v>213</v>
      </c>
      <c r="B20" s="37" t="s">
        <v>89</v>
      </c>
      <c r="C20" s="81">
        <v>0.1713134505628788</v>
      </c>
      <c r="D20" s="81">
        <v>0</v>
      </c>
      <c r="E20" s="81">
        <v>0.1713134505628788</v>
      </c>
      <c r="F20" s="81">
        <v>0</v>
      </c>
      <c r="G20" s="81">
        <v>0</v>
      </c>
      <c r="H20" s="2" t="s">
        <v>0</v>
      </c>
      <c r="I20" s="29"/>
      <c r="J20" s="35"/>
    </row>
    <row r="21" spans="1:10" ht="14.1" customHeight="1">
      <c r="A21" s="36">
        <v>215</v>
      </c>
      <c r="B21" s="37" t="s">
        <v>90</v>
      </c>
      <c r="C21" s="81">
        <v>3.748012151216406</v>
      </c>
      <c r="D21" s="81">
        <v>0</v>
      </c>
      <c r="E21" s="81">
        <v>3.748012151216406</v>
      </c>
      <c r="F21" s="81">
        <v>0</v>
      </c>
      <c r="G21" s="81">
        <v>0</v>
      </c>
      <c r="H21" s="2" t="s">
        <v>0</v>
      </c>
      <c r="I21" s="29"/>
      <c r="J21" s="35"/>
    </row>
    <row r="22" spans="1:10" ht="14.1" customHeight="1">
      <c r="A22" s="36">
        <v>216</v>
      </c>
      <c r="B22" s="37" t="s">
        <v>91</v>
      </c>
      <c r="C22" s="81">
        <v>17.88439299592009</v>
      </c>
      <c r="D22" s="81">
        <v>0</v>
      </c>
      <c r="E22" s="81">
        <v>17.88439299592009</v>
      </c>
      <c r="F22" s="81">
        <v>0</v>
      </c>
      <c r="G22" s="81">
        <v>0</v>
      </c>
      <c r="H22" s="2" t="s">
        <v>0</v>
      </c>
      <c r="I22" s="29"/>
      <c r="J22" s="35"/>
    </row>
    <row r="23" spans="1:10" ht="14.1" customHeight="1">
      <c r="A23" s="36">
        <v>217</v>
      </c>
      <c r="B23" s="37" t="s">
        <v>92</v>
      </c>
      <c r="C23" s="81">
        <v>25.69129215167322</v>
      </c>
      <c r="D23" s="81">
        <v>0</v>
      </c>
      <c r="E23" s="81">
        <v>25.69129215167322</v>
      </c>
      <c r="F23" s="81">
        <v>0</v>
      </c>
      <c r="G23" s="81">
        <v>0</v>
      </c>
      <c r="H23" s="2" t="s">
        <v>0</v>
      </c>
      <c r="I23" s="29"/>
      <c r="J23" s="35"/>
    </row>
    <row r="24" spans="1:10" ht="14.1" customHeight="1">
      <c r="A24" s="36">
        <v>218</v>
      </c>
      <c r="B24" s="37" t="s">
        <v>93</v>
      </c>
      <c r="C24" s="81">
        <v>13.66640970955281</v>
      </c>
      <c r="D24" s="81">
        <v>0</v>
      </c>
      <c r="E24" s="81">
        <v>13.66640970955281</v>
      </c>
      <c r="F24" s="81">
        <v>0</v>
      </c>
      <c r="G24" s="81">
        <v>0</v>
      </c>
      <c r="H24" s="2" t="s">
        <v>0</v>
      </c>
      <c r="I24" s="29"/>
      <c r="J24" s="35"/>
    </row>
    <row r="25" spans="1:10" ht="14.1" customHeight="1">
      <c r="A25" s="36">
        <v>221</v>
      </c>
      <c r="B25" s="37" t="s">
        <v>94</v>
      </c>
      <c r="C25" s="81">
        <v>9.842906413364053</v>
      </c>
      <c r="D25" s="81">
        <v>0</v>
      </c>
      <c r="E25" s="81">
        <v>9.842906413364053</v>
      </c>
      <c r="F25" s="81">
        <v>0</v>
      </c>
      <c r="G25" s="81">
        <v>0</v>
      </c>
      <c r="H25" s="2" t="s">
        <v>0</v>
      </c>
      <c r="I25" s="29"/>
      <c r="J25" s="35"/>
    </row>
    <row r="26" spans="1:10" ht="14.1" customHeight="1">
      <c r="A26" s="36">
        <v>231</v>
      </c>
      <c r="B26" s="37" t="s">
        <v>95</v>
      </c>
      <c r="C26" s="81">
        <v>26.05794054583401</v>
      </c>
      <c r="D26" s="81">
        <v>0</v>
      </c>
      <c r="E26" s="81">
        <v>26.05794054583401</v>
      </c>
      <c r="F26" s="81">
        <v>0</v>
      </c>
      <c r="G26" s="81">
        <v>0</v>
      </c>
      <c r="H26" s="2" t="s">
        <v>0</v>
      </c>
      <c r="I26" s="29"/>
      <c r="J26" s="35"/>
    </row>
    <row r="27" spans="1:10" ht="14.1" customHeight="1">
      <c r="A27" s="36">
        <v>241</v>
      </c>
      <c r="B27" s="37" t="s">
        <v>96</v>
      </c>
      <c r="C27" s="81">
        <v>40.31349495935795</v>
      </c>
      <c r="D27" s="81">
        <v>0</v>
      </c>
      <c r="E27" s="81">
        <v>40.31349495935795</v>
      </c>
      <c r="F27" s="81">
        <v>0</v>
      </c>
      <c r="G27" s="81">
        <v>0</v>
      </c>
      <c r="H27" s="2" t="s">
        <v>0</v>
      </c>
      <c r="I27" s="29"/>
      <c r="J27" s="35"/>
    </row>
    <row r="28" spans="1:10" ht="14.1" customHeight="1">
      <c r="A28" s="36">
        <v>242</v>
      </c>
      <c r="B28" s="37" t="s">
        <v>97</v>
      </c>
      <c r="C28" s="81">
        <v>0.615823419071357</v>
      </c>
      <c r="D28" s="81">
        <v>0</v>
      </c>
      <c r="E28" s="81">
        <v>0.615823419071357</v>
      </c>
      <c r="F28" s="81">
        <v>0</v>
      </c>
      <c r="G28" s="81">
        <v>0</v>
      </c>
      <c r="H28" s="2" t="s">
        <v>0</v>
      </c>
      <c r="I28" s="29"/>
      <c r="J28" s="35"/>
    </row>
    <row r="29" spans="1:10" ht="14.1" customHeight="1">
      <c r="A29" s="36">
        <v>243</v>
      </c>
      <c r="B29" s="37" t="s">
        <v>98</v>
      </c>
      <c r="C29" s="81">
        <v>14.919479490539695</v>
      </c>
      <c r="D29" s="81">
        <v>0</v>
      </c>
      <c r="E29" s="81">
        <v>12.532362772053345</v>
      </c>
      <c r="F29" s="81">
        <v>2.3871167184863515</v>
      </c>
      <c r="G29" s="81">
        <v>0</v>
      </c>
      <c r="H29" s="2" t="s">
        <v>0</v>
      </c>
      <c r="I29" s="29"/>
      <c r="J29" s="35"/>
    </row>
    <row r="30" spans="1:10" ht="14.1" customHeight="1">
      <c r="A30" s="36">
        <v>244</v>
      </c>
      <c r="B30" s="37" t="s">
        <v>99</v>
      </c>
      <c r="C30" s="81">
        <v>0.597570042226619</v>
      </c>
      <c r="D30" s="81">
        <v>0</v>
      </c>
      <c r="E30" s="81">
        <v>0.597570042226619</v>
      </c>
      <c r="F30" s="81">
        <v>0</v>
      </c>
      <c r="G30" s="81">
        <v>0</v>
      </c>
      <c r="H30" s="2" t="s">
        <v>0</v>
      </c>
      <c r="I30" s="29"/>
      <c r="J30" s="35"/>
    </row>
    <row r="31" spans="1:10" ht="15">
      <c r="A31" s="32" t="s">
        <v>21</v>
      </c>
      <c r="B31" s="33" t="s">
        <v>100</v>
      </c>
      <c r="C31" s="80">
        <v>12.100265665104939</v>
      </c>
      <c r="D31" s="80">
        <v>0</v>
      </c>
      <c r="E31" s="80">
        <v>0.11426211195906959</v>
      </c>
      <c r="F31" s="80">
        <v>11.986003553145869</v>
      </c>
      <c r="G31" s="80">
        <v>0</v>
      </c>
      <c r="H31" s="2" t="s">
        <v>0</v>
      </c>
      <c r="I31" s="29"/>
      <c r="J31" s="35"/>
    </row>
    <row r="32" spans="1:10" ht="14.1" customHeight="1">
      <c r="A32" s="36">
        <v>251</v>
      </c>
      <c r="B32" s="37" t="s">
        <v>101</v>
      </c>
      <c r="C32" s="81">
        <v>0.6439362403748148</v>
      </c>
      <c r="D32" s="81">
        <v>0</v>
      </c>
      <c r="E32" s="81">
        <v>0.03219681201874074</v>
      </c>
      <c r="F32" s="81">
        <v>0.611739428356074</v>
      </c>
      <c r="G32" s="81">
        <v>0</v>
      </c>
      <c r="H32" s="2" t="s">
        <v>0</v>
      </c>
      <c r="I32" s="29"/>
      <c r="J32" s="35"/>
    </row>
    <row r="33" spans="1:10" ht="14.1" customHeight="1">
      <c r="A33" s="36">
        <v>252</v>
      </c>
      <c r="B33" s="37" t="s">
        <v>102</v>
      </c>
      <c r="C33" s="81">
        <v>1.641305998806577</v>
      </c>
      <c r="D33" s="81">
        <v>0</v>
      </c>
      <c r="E33" s="81">
        <v>0.08206529994032885</v>
      </c>
      <c r="F33" s="81">
        <v>1.5592406988662482</v>
      </c>
      <c r="G33" s="81">
        <v>0</v>
      </c>
      <c r="H33" s="2" t="s">
        <v>0</v>
      </c>
      <c r="I33" s="29"/>
      <c r="J33" s="35"/>
    </row>
    <row r="34" spans="1:10" ht="14.1" customHeight="1">
      <c r="A34" s="36">
        <v>253</v>
      </c>
      <c r="B34" s="37" t="s">
        <v>103</v>
      </c>
      <c r="C34" s="81">
        <v>0.7279442288859767</v>
      </c>
      <c r="D34" s="81">
        <v>0</v>
      </c>
      <c r="E34" s="81">
        <v>0</v>
      </c>
      <c r="F34" s="81">
        <v>0.7279442288859767</v>
      </c>
      <c r="G34" s="81">
        <v>0</v>
      </c>
      <c r="H34" s="2" t="s">
        <v>0</v>
      </c>
      <c r="I34" s="29"/>
      <c r="J34" s="35"/>
    </row>
    <row r="35" spans="1:10" ht="14.1" customHeight="1">
      <c r="A35" s="36">
        <v>261</v>
      </c>
      <c r="B35" s="37" t="s">
        <v>104</v>
      </c>
      <c r="C35" s="81">
        <v>1.8940351688636499</v>
      </c>
      <c r="D35" s="81">
        <v>0</v>
      </c>
      <c r="E35" s="81">
        <v>0</v>
      </c>
      <c r="F35" s="81">
        <v>1.8940351688636499</v>
      </c>
      <c r="G35" s="81">
        <v>0</v>
      </c>
      <c r="H35" s="2" t="s">
        <v>0</v>
      </c>
      <c r="I35" s="29"/>
      <c r="J35" s="35"/>
    </row>
    <row r="36" spans="1:10" ht="14.1" customHeight="1">
      <c r="A36" s="36">
        <v>262</v>
      </c>
      <c r="B36" s="37" t="s">
        <v>105</v>
      </c>
      <c r="C36" s="81">
        <v>0.1396082260537383</v>
      </c>
      <c r="D36" s="81">
        <v>0</v>
      </c>
      <c r="E36" s="81">
        <v>0</v>
      </c>
      <c r="F36" s="81">
        <v>0.1396082260537383</v>
      </c>
      <c r="G36" s="81">
        <v>0</v>
      </c>
      <c r="H36" s="2" t="s">
        <v>0</v>
      </c>
      <c r="I36" s="29"/>
      <c r="J36" s="35"/>
    </row>
    <row r="37" spans="1:10" ht="14.1" customHeight="1">
      <c r="A37" s="36">
        <v>263</v>
      </c>
      <c r="B37" s="37" t="s">
        <v>106</v>
      </c>
      <c r="C37" s="81">
        <v>1.6643303554858917</v>
      </c>
      <c r="D37" s="81">
        <v>0</v>
      </c>
      <c r="E37" s="81">
        <v>0</v>
      </c>
      <c r="F37" s="81">
        <v>1.6643303554858917</v>
      </c>
      <c r="G37" s="81">
        <v>0</v>
      </c>
      <c r="H37" s="2" t="s">
        <v>0</v>
      </c>
      <c r="I37" s="29"/>
      <c r="J37" s="35"/>
    </row>
    <row r="38" spans="1:10" ht="14.1" customHeight="1">
      <c r="A38" s="36">
        <v>271</v>
      </c>
      <c r="B38" s="37" t="s">
        <v>107</v>
      </c>
      <c r="C38" s="81">
        <v>2.448839267615124</v>
      </c>
      <c r="D38" s="81">
        <v>0</v>
      </c>
      <c r="E38" s="81">
        <v>0</v>
      </c>
      <c r="F38" s="81">
        <v>2.448839267615124</v>
      </c>
      <c r="G38" s="81">
        <v>0</v>
      </c>
      <c r="H38" s="2" t="s">
        <v>0</v>
      </c>
      <c r="I38" s="29"/>
      <c r="J38" s="35"/>
    </row>
    <row r="39" spans="1:10" ht="14.1" customHeight="1">
      <c r="A39" s="36">
        <v>272</v>
      </c>
      <c r="B39" s="37" t="s">
        <v>108</v>
      </c>
      <c r="C39" s="81">
        <v>0.3776413049995289</v>
      </c>
      <c r="D39" s="81">
        <v>0</v>
      </c>
      <c r="E39" s="81">
        <v>0</v>
      </c>
      <c r="F39" s="81">
        <v>0.3776413049995289</v>
      </c>
      <c r="G39" s="81">
        <v>0</v>
      </c>
      <c r="H39" s="2" t="s">
        <v>0</v>
      </c>
      <c r="I39" s="29"/>
      <c r="J39" s="35"/>
    </row>
    <row r="40" spans="1:10" ht="14.1" customHeight="1">
      <c r="A40" s="36">
        <v>273</v>
      </c>
      <c r="B40" s="37" t="s">
        <v>109</v>
      </c>
      <c r="C40" s="81">
        <v>0.25055174402503333</v>
      </c>
      <c r="D40" s="81">
        <v>0</v>
      </c>
      <c r="E40" s="81">
        <v>0</v>
      </c>
      <c r="F40" s="81">
        <v>0.25055174402503333</v>
      </c>
      <c r="G40" s="81">
        <v>0</v>
      </c>
      <c r="H40" s="2" t="s">
        <v>0</v>
      </c>
      <c r="I40" s="29"/>
      <c r="J40" s="35"/>
    </row>
    <row r="41" spans="1:10" ht="14.1" customHeight="1">
      <c r="A41" s="36">
        <v>281</v>
      </c>
      <c r="B41" s="37" t="s">
        <v>110</v>
      </c>
      <c r="C41" s="81">
        <v>2.3052464932491654</v>
      </c>
      <c r="D41" s="81">
        <v>0</v>
      </c>
      <c r="E41" s="81">
        <v>0</v>
      </c>
      <c r="F41" s="81">
        <v>2.3052464932491654</v>
      </c>
      <c r="G41" s="81">
        <v>0</v>
      </c>
      <c r="H41" s="2" t="s">
        <v>0</v>
      </c>
      <c r="I41" s="29"/>
      <c r="J41" s="35"/>
    </row>
    <row r="42" spans="1:10" s="37" customFormat="1" ht="26.25" customHeight="1">
      <c r="A42" s="36">
        <v>291</v>
      </c>
      <c r="B42" s="39" t="s">
        <v>111</v>
      </c>
      <c r="C42" s="81">
        <v>0.006826636745438297</v>
      </c>
      <c r="D42" s="81">
        <v>0</v>
      </c>
      <c r="E42" s="81">
        <v>0</v>
      </c>
      <c r="F42" s="81">
        <v>0.006826636745438297</v>
      </c>
      <c r="G42" s="81">
        <v>0</v>
      </c>
      <c r="H42" s="2" t="s">
        <v>0</v>
      </c>
      <c r="I42" s="29"/>
      <c r="J42" s="40"/>
    </row>
    <row r="43" spans="1:10" s="31" customFormat="1" ht="25.95" customHeight="1">
      <c r="A43" s="26" t="s">
        <v>22</v>
      </c>
      <c r="B43" s="27" t="s">
        <v>112</v>
      </c>
      <c r="C43" s="79">
        <v>417.68143242170663</v>
      </c>
      <c r="D43" s="79">
        <v>16.71192233899495</v>
      </c>
      <c r="E43" s="79">
        <v>398.90514850693637</v>
      </c>
      <c r="F43" s="79">
        <v>2.064361575775226</v>
      </c>
      <c r="G43" s="79">
        <v>0</v>
      </c>
      <c r="H43" s="2" t="s">
        <v>0</v>
      </c>
      <c r="I43" s="29"/>
      <c r="J43" s="30"/>
    </row>
    <row r="44" spans="1:10" ht="15">
      <c r="A44" s="32" t="s">
        <v>23</v>
      </c>
      <c r="B44" s="33" t="s">
        <v>113</v>
      </c>
      <c r="C44" s="80">
        <v>160.41580957193804</v>
      </c>
      <c r="D44" s="80">
        <v>7.665371274478729</v>
      </c>
      <c r="E44" s="80">
        <v>150.68607672168403</v>
      </c>
      <c r="F44" s="80">
        <v>2.064361575775226</v>
      </c>
      <c r="G44" s="80">
        <v>0</v>
      </c>
      <c r="H44" s="2" t="s">
        <v>0</v>
      </c>
      <c r="I44" s="29"/>
      <c r="J44" s="35"/>
    </row>
    <row r="45" spans="1:10" ht="15">
      <c r="A45" s="41">
        <v>31101</v>
      </c>
      <c r="B45" s="42" t="s">
        <v>24</v>
      </c>
      <c r="C45" s="81">
        <v>-60.67777792053173</v>
      </c>
      <c r="D45" s="81">
        <v>-60.67777792053173</v>
      </c>
      <c r="E45" s="81">
        <v>0</v>
      </c>
      <c r="F45" s="81">
        <v>0</v>
      </c>
      <c r="G45" s="81">
        <v>0</v>
      </c>
      <c r="H45" s="2" t="s">
        <v>0</v>
      </c>
      <c r="I45" s="29"/>
      <c r="J45" s="35"/>
    </row>
    <row r="46" spans="1:10" ht="26.4">
      <c r="A46" s="41">
        <v>31102</v>
      </c>
      <c r="B46" s="42" t="s">
        <v>25</v>
      </c>
      <c r="C46" s="81">
        <v>-1.195889685455942</v>
      </c>
      <c r="D46" s="81">
        <v>-1.195889685455942</v>
      </c>
      <c r="E46" s="81">
        <v>0</v>
      </c>
      <c r="F46" s="81">
        <v>0</v>
      </c>
      <c r="G46" s="81">
        <v>0</v>
      </c>
      <c r="H46" s="2" t="s">
        <v>0</v>
      </c>
      <c r="I46" s="29"/>
      <c r="J46" s="35"/>
    </row>
    <row r="47" spans="1:10" s="37" customFormat="1" ht="13.95" customHeight="1">
      <c r="A47" s="41">
        <v>3111</v>
      </c>
      <c r="B47" s="39" t="s">
        <v>114</v>
      </c>
      <c r="C47" s="81">
        <v>13.281330495384765</v>
      </c>
      <c r="D47" s="81">
        <v>11.289130921077051</v>
      </c>
      <c r="E47" s="81">
        <v>1.9921995743077148</v>
      </c>
      <c r="F47" s="81">
        <v>0</v>
      </c>
      <c r="G47" s="81">
        <v>0</v>
      </c>
      <c r="H47" s="2" t="s">
        <v>0</v>
      </c>
      <c r="I47" s="29"/>
      <c r="J47" s="40"/>
    </row>
    <row r="48" spans="1:10" s="37" customFormat="1" ht="13.95" customHeight="1">
      <c r="A48" s="41">
        <v>3114</v>
      </c>
      <c r="B48" s="39" t="s">
        <v>115</v>
      </c>
      <c r="C48" s="81">
        <v>7.440679308956668</v>
      </c>
      <c r="D48" s="81">
        <v>7.068645343508836</v>
      </c>
      <c r="E48" s="81">
        <v>0.3720339654478334</v>
      </c>
      <c r="F48" s="81">
        <v>0</v>
      </c>
      <c r="G48" s="81">
        <v>0</v>
      </c>
      <c r="H48" s="2" t="s">
        <v>0</v>
      </c>
      <c r="I48" s="29"/>
      <c r="J48" s="40"/>
    </row>
    <row r="49" spans="1:10" s="37" customFormat="1" ht="26.4">
      <c r="A49" s="41">
        <v>3115</v>
      </c>
      <c r="B49" s="39" t="s">
        <v>116</v>
      </c>
      <c r="C49" s="81">
        <v>6.974080593171223</v>
      </c>
      <c r="D49" s="81">
        <v>6.625376563512661</v>
      </c>
      <c r="E49" s="81">
        <v>0.3487040296585612</v>
      </c>
      <c r="F49" s="81">
        <v>0</v>
      </c>
      <c r="G49" s="81">
        <v>0</v>
      </c>
      <c r="H49" s="2" t="s">
        <v>0</v>
      </c>
      <c r="I49" s="29"/>
      <c r="J49" s="40"/>
    </row>
    <row r="50" spans="1:15" s="37" customFormat="1" ht="26.4">
      <c r="A50" s="41">
        <v>3116</v>
      </c>
      <c r="B50" s="39" t="s">
        <v>117</v>
      </c>
      <c r="C50" s="81">
        <v>7.167928611603612</v>
      </c>
      <c r="D50" s="81">
        <v>7.167928611603612</v>
      </c>
      <c r="E50" s="81">
        <v>0</v>
      </c>
      <c r="F50" s="81">
        <v>0</v>
      </c>
      <c r="G50" s="81">
        <v>0</v>
      </c>
      <c r="H50" s="2" t="s">
        <v>0</v>
      </c>
      <c r="I50" s="29"/>
      <c r="J50" s="40"/>
      <c r="M50" s="43"/>
      <c r="N50" s="43"/>
      <c r="O50" s="43"/>
    </row>
    <row r="51" spans="1:10" s="37" customFormat="1" ht="13.95" customHeight="1">
      <c r="A51" s="41">
        <v>3117</v>
      </c>
      <c r="B51" s="39" t="s">
        <v>118</v>
      </c>
      <c r="C51" s="81">
        <v>0.7263946347354626</v>
      </c>
      <c r="D51" s="81">
        <v>0.4721565125780507</v>
      </c>
      <c r="E51" s="81">
        <v>0.25423812215741187</v>
      </c>
      <c r="F51" s="81">
        <v>0</v>
      </c>
      <c r="G51" s="81">
        <v>0</v>
      </c>
      <c r="H51" s="2" t="s">
        <v>0</v>
      </c>
      <c r="I51" s="29"/>
      <c r="J51" s="40"/>
    </row>
    <row r="52" spans="1:10" s="37" customFormat="1" ht="13.95" customHeight="1">
      <c r="A52" s="41">
        <v>3118</v>
      </c>
      <c r="B52" s="39" t="s">
        <v>119</v>
      </c>
      <c r="C52" s="81">
        <v>44.34023463039574</v>
      </c>
      <c r="D52" s="81">
        <v>42.12322289887595</v>
      </c>
      <c r="E52" s="81">
        <v>2.2170117315197877</v>
      </c>
      <c r="F52" s="81">
        <v>0</v>
      </c>
      <c r="G52" s="81">
        <v>0</v>
      </c>
      <c r="H52" s="2" t="s">
        <v>0</v>
      </c>
      <c r="I52" s="29"/>
      <c r="J52" s="40"/>
    </row>
    <row r="53" spans="1:10" ht="13.95" customHeight="1">
      <c r="A53" s="44">
        <v>3119</v>
      </c>
      <c r="B53" s="37" t="s">
        <v>120</v>
      </c>
      <c r="C53" s="81">
        <v>13.77495624591367</v>
      </c>
      <c r="D53" s="81">
        <v>13.086208433617985</v>
      </c>
      <c r="E53" s="81">
        <v>0.6887478122956835</v>
      </c>
      <c r="F53" s="81">
        <v>0</v>
      </c>
      <c r="G53" s="81">
        <v>0</v>
      </c>
      <c r="H53" s="2" t="s">
        <v>0</v>
      </c>
      <c r="I53" s="29"/>
      <c r="J53" s="35"/>
    </row>
    <row r="54" spans="1:10" s="37" customFormat="1" ht="26.25" customHeight="1" hidden="1">
      <c r="A54" s="44">
        <v>312</v>
      </c>
      <c r="B54" s="39" t="s">
        <v>121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2" t="s">
        <v>0</v>
      </c>
      <c r="I54" s="29"/>
      <c r="J54" s="40"/>
    </row>
    <row r="55" spans="1:10" s="37" customFormat="1" ht="13.95" customHeight="1">
      <c r="A55" s="41" t="s">
        <v>74</v>
      </c>
      <c r="B55" s="39" t="s">
        <v>122</v>
      </c>
      <c r="C55" s="81">
        <v>-16.338789674892148</v>
      </c>
      <c r="D55" s="81">
        <v>0</v>
      </c>
      <c r="E55" s="81">
        <v>-16.338789674892148</v>
      </c>
      <c r="F55" s="81">
        <v>0</v>
      </c>
      <c r="G55" s="81">
        <v>0</v>
      </c>
      <c r="H55" s="2" t="s">
        <v>0</v>
      </c>
      <c r="I55" s="29"/>
      <c r="J55" s="40"/>
    </row>
    <row r="56" spans="1:10" ht="13.95" customHeight="1">
      <c r="A56" s="44">
        <v>3121</v>
      </c>
      <c r="B56" s="37" t="s">
        <v>123</v>
      </c>
      <c r="C56" s="81">
        <v>52.2087325447605</v>
      </c>
      <c r="D56" s="81">
        <v>0</v>
      </c>
      <c r="E56" s="81">
        <v>52.2087325447605</v>
      </c>
      <c r="F56" s="81">
        <v>0</v>
      </c>
      <c r="G56" s="81">
        <v>0</v>
      </c>
      <c r="H56" s="2" t="s">
        <v>0</v>
      </c>
      <c r="I56" s="29"/>
      <c r="J56" s="35"/>
    </row>
    <row r="57" spans="1:10" ht="13.95" customHeight="1">
      <c r="A57" s="44">
        <v>3122</v>
      </c>
      <c r="B57" s="37" t="s">
        <v>124</v>
      </c>
      <c r="C57" s="81">
        <v>0.9881352907755252</v>
      </c>
      <c r="D57" s="81">
        <v>0</v>
      </c>
      <c r="E57" s="81">
        <v>0.9881352907755252</v>
      </c>
      <c r="F57" s="81">
        <v>0</v>
      </c>
      <c r="G57" s="81">
        <v>0</v>
      </c>
      <c r="H57" s="2" t="s">
        <v>0</v>
      </c>
      <c r="I57" s="29"/>
      <c r="J57" s="35"/>
    </row>
    <row r="58" spans="1:10" ht="13.95" customHeight="1">
      <c r="A58" s="44">
        <v>3123</v>
      </c>
      <c r="B58" s="37" t="s">
        <v>125</v>
      </c>
      <c r="C58" s="81">
        <v>2.0774327414754477</v>
      </c>
      <c r="D58" s="81">
        <v>0</v>
      </c>
      <c r="E58" s="81">
        <v>2.0774327414754477</v>
      </c>
      <c r="F58" s="81">
        <v>0</v>
      </c>
      <c r="G58" s="81">
        <v>0</v>
      </c>
      <c r="H58" s="2" t="s">
        <v>0</v>
      </c>
      <c r="I58" s="29"/>
      <c r="J58" s="35"/>
    </row>
    <row r="59" spans="1:10" ht="13.95" customHeight="1">
      <c r="A59" s="44">
        <v>3124</v>
      </c>
      <c r="B59" s="37" t="s">
        <v>126</v>
      </c>
      <c r="C59" s="81">
        <v>-0.24697161765923487</v>
      </c>
      <c r="D59" s="81">
        <v>0</v>
      </c>
      <c r="E59" s="81">
        <v>-0.24697161765923487</v>
      </c>
      <c r="F59" s="81">
        <v>0</v>
      </c>
      <c r="G59" s="81">
        <v>0</v>
      </c>
      <c r="H59" s="2" t="s">
        <v>0</v>
      </c>
      <c r="I59" s="29"/>
      <c r="J59" s="35"/>
    </row>
    <row r="60" spans="1:10" ht="13.95" customHeight="1">
      <c r="A60" s="44">
        <v>3125</v>
      </c>
      <c r="B60" s="37" t="s">
        <v>127</v>
      </c>
      <c r="C60" s="81">
        <v>0.4830362623589234</v>
      </c>
      <c r="D60" s="81">
        <v>0</v>
      </c>
      <c r="E60" s="81">
        <v>0.4830362623589234</v>
      </c>
      <c r="F60" s="81">
        <v>0</v>
      </c>
      <c r="G60" s="81">
        <v>0</v>
      </c>
      <c r="H60" s="2" t="s">
        <v>0</v>
      </c>
      <c r="I60" s="29"/>
      <c r="J60" s="35"/>
    </row>
    <row r="61" spans="1:10" ht="13.95" customHeight="1">
      <c r="A61" s="44">
        <v>3126</v>
      </c>
      <c r="B61" s="37" t="s">
        <v>128</v>
      </c>
      <c r="C61" s="81">
        <v>1.2086888620511458</v>
      </c>
      <c r="D61" s="81">
        <v>0</v>
      </c>
      <c r="E61" s="81">
        <v>1.2086888620511458</v>
      </c>
      <c r="F61" s="81">
        <v>0</v>
      </c>
      <c r="G61" s="81">
        <v>0</v>
      </c>
      <c r="H61" s="2" t="s">
        <v>0</v>
      </c>
      <c r="I61" s="29"/>
      <c r="J61" s="35"/>
    </row>
    <row r="62" spans="1:10" ht="13.95" customHeight="1">
      <c r="A62" s="44">
        <v>3129</v>
      </c>
      <c r="B62" s="37" t="s">
        <v>129</v>
      </c>
      <c r="C62" s="81">
        <v>6.530634284360163</v>
      </c>
      <c r="D62" s="81">
        <v>0</v>
      </c>
      <c r="E62" s="81">
        <v>6.530634284360163</v>
      </c>
      <c r="F62" s="81">
        <v>0</v>
      </c>
      <c r="G62" s="81">
        <v>0</v>
      </c>
      <c r="H62" s="2" t="s">
        <v>0</v>
      </c>
      <c r="I62" s="29"/>
      <c r="J62" s="35"/>
    </row>
    <row r="63" spans="1:10" ht="13.95" customHeight="1">
      <c r="A63" s="36">
        <v>313</v>
      </c>
      <c r="B63" s="37" t="s">
        <v>130</v>
      </c>
      <c r="C63" s="81">
        <v>-3.3438333147753196</v>
      </c>
      <c r="D63" s="81">
        <v>-3.3438333147753196</v>
      </c>
      <c r="E63" s="81">
        <v>0</v>
      </c>
      <c r="F63" s="81">
        <v>0</v>
      </c>
      <c r="G63" s="81">
        <v>0</v>
      </c>
      <c r="H63" s="2" t="s">
        <v>0</v>
      </c>
      <c r="I63" s="29"/>
      <c r="J63" s="35"/>
    </row>
    <row r="64" spans="1:10" ht="13.95" customHeight="1">
      <c r="A64" s="41">
        <v>31401</v>
      </c>
      <c r="B64" s="78" t="s">
        <v>57</v>
      </c>
      <c r="C64" s="81">
        <v>-227.9003009253311</v>
      </c>
      <c r="D64" s="81">
        <v>-227.9003009253311</v>
      </c>
      <c r="E64" s="81">
        <v>0</v>
      </c>
      <c r="F64" s="81">
        <v>0</v>
      </c>
      <c r="G64" s="81">
        <v>0</v>
      </c>
      <c r="H64" s="2" t="s">
        <v>0</v>
      </c>
      <c r="I64" s="29"/>
      <c r="J64" s="35"/>
    </row>
    <row r="65" spans="1:10" ht="13.95" customHeight="1">
      <c r="A65" s="41">
        <v>31402</v>
      </c>
      <c r="B65" s="78" t="s">
        <v>58</v>
      </c>
      <c r="C65" s="81">
        <v>-19.469003834371154</v>
      </c>
      <c r="D65" s="81">
        <v>-19.469003834371154</v>
      </c>
      <c r="E65" s="81">
        <v>0</v>
      </c>
      <c r="F65" s="81">
        <v>0</v>
      </c>
      <c r="G65" s="81">
        <v>0</v>
      </c>
      <c r="H65" s="2" t="s">
        <v>0</v>
      </c>
      <c r="I65" s="29"/>
      <c r="J65" s="35"/>
    </row>
    <row r="66" spans="1:10" ht="13.95" customHeight="1">
      <c r="A66" s="41">
        <v>3141</v>
      </c>
      <c r="B66" s="78" t="s">
        <v>59</v>
      </c>
      <c r="C66" s="81">
        <v>3.9257529557205793</v>
      </c>
      <c r="D66" s="81">
        <v>2.1591641256463183</v>
      </c>
      <c r="E66" s="81">
        <v>1.7665888300742603</v>
      </c>
      <c r="F66" s="81">
        <v>0</v>
      </c>
      <c r="G66" s="81">
        <v>0</v>
      </c>
      <c r="H66" s="2" t="s">
        <v>0</v>
      </c>
      <c r="I66" s="29"/>
      <c r="J66" s="35"/>
    </row>
    <row r="67" spans="1:10" ht="13.95" customHeight="1">
      <c r="A67" s="41">
        <v>3142</v>
      </c>
      <c r="B67" s="78" t="s">
        <v>60</v>
      </c>
      <c r="C67" s="81">
        <v>65.75398569034384</v>
      </c>
      <c r="D67" s="81">
        <v>65.75398569034384</v>
      </c>
      <c r="E67" s="81">
        <v>0</v>
      </c>
      <c r="F67" s="81">
        <v>0</v>
      </c>
      <c r="G67" s="81">
        <v>0</v>
      </c>
      <c r="H67" s="2" t="s">
        <v>0</v>
      </c>
      <c r="I67" s="29"/>
      <c r="J67" s="35"/>
    </row>
    <row r="68" spans="1:10" ht="13.95" customHeight="1">
      <c r="A68" s="41">
        <v>3143</v>
      </c>
      <c r="B68" s="78" t="s">
        <v>61</v>
      </c>
      <c r="C68" s="81">
        <v>37.012100253245514</v>
      </c>
      <c r="D68" s="81">
        <v>1.850605012662276</v>
      </c>
      <c r="E68" s="81">
        <v>35.161495240583235</v>
      </c>
      <c r="F68" s="81">
        <v>0</v>
      </c>
      <c r="G68" s="81">
        <v>0</v>
      </c>
      <c r="H68" s="2" t="s">
        <v>0</v>
      </c>
      <c r="I68" s="29"/>
      <c r="J68" s="35"/>
    </row>
    <row r="69" spans="1:10" ht="13.95" customHeight="1">
      <c r="A69" s="41">
        <v>3144</v>
      </c>
      <c r="B69" s="78" t="s">
        <v>62</v>
      </c>
      <c r="C69" s="81">
        <v>0.04008174091299717</v>
      </c>
      <c r="D69" s="81">
        <v>0.03607356682169746</v>
      </c>
      <c r="E69" s="81">
        <v>0.0040081740912997176</v>
      </c>
      <c r="F69" s="81">
        <v>0</v>
      </c>
      <c r="G69" s="81">
        <v>0</v>
      </c>
      <c r="H69" s="2" t="s">
        <v>0</v>
      </c>
      <c r="I69" s="29"/>
      <c r="J69" s="35"/>
    </row>
    <row r="70" spans="1:10" ht="13.95" customHeight="1">
      <c r="A70" s="41">
        <v>3145</v>
      </c>
      <c r="B70" s="78" t="s">
        <v>63</v>
      </c>
      <c r="C70" s="81">
        <v>133.85073004371125</v>
      </c>
      <c r="D70" s="81">
        <v>127.15819354152569</v>
      </c>
      <c r="E70" s="81">
        <v>6.692536502185564</v>
      </c>
      <c r="F70" s="81">
        <v>0</v>
      </c>
      <c r="G70" s="81">
        <v>0</v>
      </c>
      <c r="H70" s="2" t="s">
        <v>0</v>
      </c>
      <c r="I70" s="29"/>
      <c r="J70" s="35"/>
    </row>
    <row r="71" spans="1:10" ht="13.95" customHeight="1">
      <c r="A71" s="41">
        <v>3146</v>
      </c>
      <c r="B71" s="78" t="s">
        <v>64</v>
      </c>
      <c r="C71" s="81">
        <v>42.96481471964552</v>
      </c>
      <c r="D71" s="81">
        <v>0</v>
      </c>
      <c r="E71" s="81">
        <v>42.96481471964552</v>
      </c>
      <c r="F71" s="81">
        <v>0</v>
      </c>
      <c r="G71" s="81">
        <v>0</v>
      </c>
      <c r="H71" s="2" t="s">
        <v>0</v>
      </c>
      <c r="I71" s="29"/>
      <c r="J71" s="35"/>
    </row>
    <row r="72" spans="1:10" ht="13.95" customHeight="1">
      <c r="A72" s="41">
        <v>3147</v>
      </c>
      <c r="B72" s="78" t="s">
        <v>65</v>
      </c>
      <c r="C72" s="81">
        <v>29.163623866176735</v>
      </c>
      <c r="D72" s="81">
        <v>27.705442672867896</v>
      </c>
      <c r="E72" s="81">
        <v>1.4581811933088369</v>
      </c>
      <c r="F72" s="81">
        <v>0</v>
      </c>
      <c r="G72" s="81">
        <v>0</v>
      </c>
      <c r="H72" s="2" t="s">
        <v>0</v>
      </c>
      <c r="I72" s="29"/>
      <c r="J72" s="35"/>
    </row>
    <row r="73" spans="1:10" ht="13.95" customHeight="1">
      <c r="A73" s="41">
        <v>3148</v>
      </c>
      <c r="B73" s="78" t="s">
        <v>66</v>
      </c>
      <c r="C73" s="81">
        <v>0.3643020902033673</v>
      </c>
      <c r="D73" s="81">
        <v>0.21858125412202037</v>
      </c>
      <c r="E73" s="81">
        <v>0.14572083608134692</v>
      </c>
      <c r="F73" s="81">
        <v>0</v>
      </c>
      <c r="G73" s="81">
        <v>0</v>
      </c>
      <c r="H73" s="2" t="s">
        <v>0</v>
      </c>
      <c r="I73" s="29"/>
      <c r="J73" s="35"/>
    </row>
    <row r="74" spans="1:10" ht="13.95" customHeight="1">
      <c r="A74" s="41">
        <v>3149</v>
      </c>
      <c r="B74" s="78" t="s">
        <v>67</v>
      </c>
      <c r="C74" s="81">
        <v>7.642420336157007</v>
      </c>
      <c r="D74" s="81">
        <v>0</v>
      </c>
      <c r="E74" s="81">
        <v>7.642420336157007</v>
      </c>
      <c r="F74" s="81">
        <v>0</v>
      </c>
      <c r="G74" s="81">
        <v>0</v>
      </c>
      <c r="H74" s="2" t="s">
        <v>0</v>
      </c>
      <c r="I74" s="29"/>
      <c r="J74" s="35"/>
    </row>
    <row r="75" spans="1:10" ht="13.95" customHeight="1">
      <c r="A75" s="44">
        <v>3151</v>
      </c>
      <c r="B75" s="37" t="s">
        <v>134</v>
      </c>
      <c r="C75" s="81">
        <v>0.3447429429583758</v>
      </c>
      <c r="D75" s="81">
        <v>0</v>
      </c>
      <c r="E75" s="81">
        <v>0.06894858859167516</v>
      </c>
      <c r="F75" s="81">
        <v>0.27579435436670063</v>
      </c>
      <c r="G75" s="81">
        <v>0</v>
      </c>
      <c r="H75" s="2" t="s">
        <v>0</v>
      </c>
      <c r="I75" s="29"/>
      <c r="J75" s="35"/>
    </row>
    <row r="76" spans="1:10" ht="13.95" customHeight="1">
      <c r="A76" s="44">
        <v>3152</v>
      </c>
      <c r="B76" s="37" t="s">
        <v>135</v>
      </c>
      <c r="C76" s="81">
        <v>0.7951302344305403</v>
      </c>
      <c r="D76" s="81">
        <v>0</v>
      </c>
      <c r="E76" s="81">
        <v>0</v>
      </c>
      <c r="F76" s="81">
        <v>0.7951302344305403</v>
      </c>
      <c r="G76" s="81">
        <v>0</v>
      </c>
      <c r="H76" s="2" t="s">
        <v>0</v>
      </c>
      <c r="I76" s="29"/>
      <c r="J76" s="35"/>
    </row>
    <row r="77" spans="1:10" ht="13.95" customHeight="1">
      <c r="A77" s="44">
        <v>3153</v>
      </c>
      <c r="B77" s="37" t="s">
        <v>136</v>
      </c>
      <c r="C77" s="81">
        <v>0.010373501440387376</v>
      </c>
      <c r="D77" s="81">
        <v>0</v>
      </c>
      <c r="E77" s="81">
        <v>0</v>
      </c>
      <c r="F77" s="81">
        <v>0.010373501440387376</v>
      </c>
      <c r="G77" s="81">
        <v>0</v>
      </c>
      <c r="H77" s="2" t="s">
        <v>0</v>
      </c>
      <c r="I77" s="29"/>
      <c r="J77" s="35"/>
    </row>
    <row r="78" spans="1:10" ht="13.95" customHeight="1">
      <c r="A78" s="44">
        <v>3154</v>
      </c>
      <c r="B78" s="37" t="s">
        <v>137</v>
      </c>
      <c r="C78" s="81">
        <v>0.08011922810082997</v>
      </c>
      <c r="D78" s="81">
        <v>0.040059614050414985</v>
      </c>
      <c r="E78" s="81">
        <v>0.040059614050414985</v>
      </c>
      <c r="F78" s="81">
        <v>0</v>
      </c>
      <c r="G78" s="81">
        <v>0</v>
      </c>
      <c r="H78" s="2" t="s">
        <v>0</v>
      </c>
      <c r="I78" s="29"/>
      <c r="J78" s="35"/>
    </row>
    <row r="79" spans="1:10" ht="13.95" customHeight="1">
      <c r="A79" s="44">
        <v>3155</v>
      </c>
      <c r="B79" s="37" t="s">
        <v>138</v>
      </c>
      <c r="C79" s="81">
        <v>1.2105919149871665</v>
      </c>
      <c r="D79" s="81">
        <v>1.2105919149871665</v>
      </c>
      <c r="E79" s="81">
        <v>0</v>
      </c>
      <c r="F79" s="81">
        <v>0</v>
      </c>
      <c r="G79" s="81">
        <v>0</v>
      </c>
      <c r="H79" s="2" t="s">
        <v>0</v>
      </c>
      <c r="I79" s="29"/>
      <c r="J79" s="35"/>
    </row>
    <row r="80" spans="1:10" ht="13.95" customHeight="1">
      <c r="A80" s="44">
        <v>3156</v>
      </c>
      <c r="B80" s="37" t="s">
        <v>139</v>
      </c>
      <c r="C80" s="81">
        <v>0.7730746060704691</v>
      </c>
      <c r="D80" s="81">
        <v>0</v>
      </c>
      <c r="E80" s="81">
        <v>0</v>
      </c>
      <c r="F80" s="81">
        <v>0.7730746060704691</v>
      </c>
      <c r="G80" s="81">
        <v>0</v>
      </c>
      <c r="H80" s="2" t="s">
        <v>0</v>
      </c>
      <c r="I80" s="29"/>
      <c r="J80" s="35"/>
    </row>
    <row r="81" spans="1:10" ht="13.95" customHeight="1">
      <c r="A81" s="36">
        <v>321</v>
      </c>
      <c r="B81" s="37" t="s">
        <v>140</v>
      </c>
      <c r="C81" s="81">
        <v>-0.11465711928234733</v>
      </c>
      <c r="D81" s="81">
        <v>-0.11465711928234733</v>
      </c>
      <c r="E81" s="81">
        <v>0</v>
      </c>
      <c r="F81" s="81">
        <v>0</v>
      </c>
      <c r="G81" s="81">
        <v>0</v>
      </c>
      <c r="H81" s="2" t="s">
        <v>0</v>
      </c>
      <c r="I81" s="29"/>
      <c r="J81" s="35"/>
    </row>
    <row r="82" spans="1:10" ht="13.95" customHeight="1">
      <c r="A82" s="36">
        <v>341</v>
      </c>
      <c r="B82" s="37" t="s">
        <v>141</v>
      </c>
      <c r="C82" s="81">
        <v>5.033578584623115</v>
      </c>
      <c r="D82" s="81">
        <v>5.033578584623115</v>
      </c>
      <c r="E82" s="81">
        <v>0</v>
      </c>
      <c r="F82" s="81">
        <v>0</v>
      </c>
      <c r="G82" s="81">
        <v>0</v>
      </c>
      <c r="H82" s="2" t="s">
        <v>0</v>
      </c>
      <c r="I82" s="29"/>
      <c r="J82" s="35"/>
    </row>
    <row r="83" spans="1:10" ht="13.95" customHeight="1">
      <c r="A83" s="36">
        <v>343</v>
      </c>
      <c r="B83" s="37" t="s">
        <v>142</v>
      </c>
      <c r="C83" s="81">
        <v>1.3734246387611242</v>
      </c>
      <c r="D83" s="81">
        <v>0</v>
      </c>
      <c r="E83" s="81">
        <v>1.3734246387611242</v>
      </c>
      <c r="F83" s="81">
        <v>0</v>
      </c>
      <c r="G83" s="81">
        <v>0</v>
      </c>
      <c r="H83" s="2" t="s">
        <v>0</v>
      </c>
      <c r="I83" s="29"/>
      <c r="J83" s="35"/>
    </row>
    <row r="84" spans="1:10" ht="13.95" customHeight="1">
      <c r="A84" s="36">
        <v>344</v>
      </c>
      <c r="B84" s="37" t="s">
        <v>143</v>
      </c>
      <c r="C84" s="81">
        <v>0.00655297741917985</v>
      </c>
      <c r="D84" s="81">
        <v>0.00655297741917985</v>
      </c>
      <c r="E84" s="81">
        <v>0</v>
      </c>
      <c r="F84" s="81">
        <v>0</v>
      </c>
      <c r="G84" s="81">
        <v>0</v>
      </c>
      <c r="H84" s="2" t="s">
        <v>0</v>
      </c>
      <c r="I84" s="29"/>
      <c r="J84" s="35"/>
    </row>
    <row r="85" spans="1:10" ht="13.95" customHeight="1">
      <c r="A85" s="36">
        <v>345</v>
      </c>
      <c r="B85" s="37" t="s">
        <v>144</v>
      </c>
      <c r="C85" s="81">
        <v>0.1014025575798066</v>
      </c>
      <c r="D85" s="81">
        <v>0.1014025575798066</v>
      </c>
      <c r="E85" s="81">
        <v>0</v>
      </c>
      <c r="F85" s="81">
        <v>0</v>
      </c>
      <c r="G85" s="81">
        <v>0</v>
      </c>
      <c r="H85" s="2" t="s">
        <v>0</v>
      </c>
      <c r="I85" s="29"/>
      <c r="J85" s="35"/>
    </row>
    <row r="86" spans="1:10" ht="13.95" customHeight="1">
      <c r="A86" s="36">
        <v>347</v>
      </c>
      <c r="B86" s="37" t="s">
        <v>145</v>
      </c>
      <c r="C86" s="81">
        <v>-0.04592251886493477</v>
      </c>
      <c r="D86" s="81">
        <v>0</v>
      </c>
      <c r="E86" s="81">
        <v>-0.04592251886493477</v>
      </c>
      <c r="F86" s="81">
        <v>0</v>
      </c>
      <c r="G86" s="81">
        <v>0</v>
      </c>
      <c r="H86" s="2" t="s">
        <v>0</v>
      </c>
      <c r="I86" s="29"/>
      <c r="J86" s="35"/>
    </row>
    <row r="87" spans="1:10" ht="13.95" customHeight="1">
      <c r="A87" s="36">
        <v>351</v>
      </c>
      <c r="B87" s="37" t="s">
        <v>146</v>
      </c>
      <c r="C87" s="81">
        <v>2.0998887946712803</v>
      </c>
      <c r="D87" s="81">
        <v>1.2599332768027682</v>
      </c>
      <c r="E87" s="81">
        <v>0.6299666384013841</v>
      </c>
      <c r="F87" s="81">
        <v>0.20998887946712805</v>
      </c>
      <c r="G87" s="81">
        <v>0</v>
      </c>
      <c r="H87" s="2" t="s">
        <v>0</v>
      </c>
      <c r="I87" s="29"/>
      <c r="J87" s="35"/>
    </row>
    <row r="88" spans="1:10" ht="15">
      <c r="A88" s="32">
        <v>36</v>
      </c>
      <c r="B88" s="33" t="s">
        <v>147</v>
      </c>
      <c r="C88" s="80">
        <v>257.26562284976853</v>
      </c>
      <c r="D88" s="80">
        <v>9.046551064516223</v>
      </c>
      <c r="E88" s="80">
        <v>248.2190717852523</v>
      </c>
      <c r="F88" s="80">
        <v>0</v>
      </c>
      <c r="G88" s="80">
        <v>0</v>
      </c>
      <c r="H88" s="2" t="s">
        <v>0</v>
      </c>
      <c r="I88" s="29"/>
      <c r="J88" s="35"/>
    </row>
    <row r="89" spans="1:10" s="37" customFormat="1" ht="26.4">
      <c r="A89" s="36">
        <v>361</v>
      </c>
      <c r="B89" s="39" t="s">
        <v>148</v>
      </c>
      <c r="C89" s="81">
        <v>16.688772116156038</v>
      </c>
      <c r="D89" s="81">
        <v>0</v>
      </c>
      <c r="E89" s="81">
        <v>16.688772116156038</v>
      </c>
      <c r="F89" s="81">
        <v>0</v>
      </c>
      <c r="G89" s="81">
        <v>0</v>
      </c>
      <c r="H89" s="2" t="s">
        <v>0</v>
      </c>
      <c r="I89" s="29"/>
      <c r="J89" s="40"/>
    </row>
    <row r="90" spans="1:10" ht="14.1" customHeight="1">
      <c r="A90" s="36">
        <v>362</v>
      </c>
      <c r="B90" s="37" t="s">
        <v>149</v>
      </c>
      <c r="C90" s="81">
        <v>2.0102109046888965</v>
      </c>
      <c r="D90" s="81">
        <v>0</v>
      </c>
      <c r="E90" s="81">
        <v>2.0102109046888965</v>
      </c>
      <c r="F90" s="81">
        <v>0</v>
      </c>
      <c r="G90" s="81">
        <v>0</v>
      </c>
      <c r="H90" s="2" t="s">
        <v>0</v>
      </c>
      <c r="I90" s="29"/>
      <c r="J90" s="35"/>
    </row>
    <row r="91" spans="1:10" s="37" customFormat="1" ht="26.4">
      <c r="A91" s="36">
        <v>363</v>
      </c>
      <c r="B91" s="39" t="s">
        <v>150</v>
      </c>
      <c r="C91" s="81">
        <v>180.9310212903244</v>
      </c>
      <c r="D91" s="81">
        <v>9.046551064516223</v>
      </c>
      <c r="E91" s="81">
        <v>171.88447022580817</v>
      </c>
      <c r="F91" s="81">
        <v>0</v>
      </c>
      <c r="G91" s="81">
        <v>0</v>
      </c>
      <c r="H91" s="2" t="s">
        <v>0</v>
      </c>
      <c r="I91" s="29"/>
      <c r="J91" s="40"/>
    </row>
    <row r="92" spans="1:10" ht="14.1" customHeight="1">
      <c r="A92" s="36">
        <v>365</v>
      </c>
      <c r="B92" s="37" t="s">
        <v>151</v>
      </c>
      <c r="C92" s="81">
        <v>51.98686335306193</v>
      </c>
      <c r="D92" s="81">
        <v>0</v>
      </c>
      <c r="E92" s="81">
        <v>51.98686335306193</v>
      </c>
      <c r="F92" s="81">
        <v>0</v>
      </c>
      <c r="G92" s="81">
        <v>0</v>
      </c>
      <c r="H92" s="2" t="s">
        <v>0</v>
      </c>
      <c r="I92" s="29"/>
      <c r="J92" s="35"/>
    </row>
    <row r="93" spans="1:10" ht="14.1" customHeight="1">
      <c r="A93" s="36">
        <v>366</v>
      </c>
      <c r="B93" s="37" t="s">
        <v>152</v>
      </c>
      <c r="C93" s="81">
        <v>0.767008990643906</v>
      </c>
      <c r="D93" s="81">
        <v>0</v>
      </c>
      <c r="E93" s="81">
        <v>0.767008990643906</v>
      </c>
      <c r="F93" s="81">
        <v>0</v>
      </c>
      <c r="G93" s="81">
        <v>0</v>
      </c>
      <c r="H93" s="2" t="s">
        <v>0</v>
      </c>
      <c r="I93" s="29"/>
      <c r="J93" s="35"/>
    </row>
    <row r="94" spans="1:10" ht="14.1" customHeight="1">
      <c r="A94" s="36">
        <v>367</v>
      </c>
      <c r="B94" s="37" t="s">
        <v>153</v>
      </c>
      <c r="C94" s="81">
        <v>4.881746194893406</v>
      </c>
      <c r="D94" s="81">
        <v>0</v>
      </c>
      <c r="E94" s="81">
        <v>4.881746194893406</v>
      </c>
      <c r="F94" s="81">
        <v>0</v>
      </c>
      <c r="G94" s="81">
        <v>0</v>
      </c>
      <c r="H94" s="2" t="s">
        <v>0</v>
      </c>
      <c r="I94" s="29"/>
      <c r="J94" s="35"/>
    </row>
    <row r="95" spans="1:10" s="31" customFormat="1" ht="25.95" customHeight="1">
      <c r="A95" s="26" t="s">
        <v>26</v>
      </c>
      <c r="B95" s="27" t="s">
        <v>154</v>
      </c>
      <c r="C95" s="79">
        <v>51.59089315437698</v>
      </c>
      <c r="D95" s="79">
        <v>22.522119739159972</v>
      </c>
      <c r="E95" s="79">
        <v>25.927087862202463</v>
      </c>
      <c r="F95" s="79">
        <v>3.141685553014536</v>
      </c>
      <c r="G95" s="79">
        <v>0</v>
      </c>
      <c r="H95" s="2" t="s">
        <v>0</v>
      </c>
      <c r="I95" s="29"/>
      <c r="J95" s="30"/>
    </row>
    <row r="96" spans="1:10" ht="15">
      <c r="A96" s="32">
        <v>41</v>
      </c>
      <c r="B96" s="33" t="s">
        <v>155</v>
      </c>
      <c r="C96" s="80">
        <v>48.388076333393286</v>
      </c>
      <c r="D96" s="80">
        <v>22.522119739159972</v>
      </c>
      <c r="E96" s="80">
        <v>25.497690940548686</v>
      </c>
      <c r="F96" s="80">
        <v>0.3682656536846223</v>
      </c>
      <c r="G96" s="80">
        <v>0</v>
      </c>
      <c r="H96" s="2" t="s">
        <v>0</v>
      </c>
      <c r="I96" s="29"/>
      <c r="J96" s="35"/>
    </row>
    <row r="97" spans="1:10" ht="14.1" customHeight="1">
      <c r="A97" s="36">
        <v>411</v>
      </c>
      <c r="B97" s="37" t="s">
        <v>156</v>
      </c>
      <c r="C97" s="81">
        <v>24.49978644008759</v>
      </c>
      <c r="D97" s="81">
        <v>0</v>
      </c>
      <c r="E97" s="81">
        <v>24.49978644008759</v>
      </c>
      <c r="F97" s="81">
        <v>0</v>
      </c>
      <c r="G97" s="81">
        <v>0</v>
      </c>
      <c r="H97" s="2" t="s">
        <v>0</v>
      </c>
      <c r="I97" s="29"/>
      <c r="J97" s="35"/>
    </row>
    <row r="98" spans="1:10" ht="14.1" customHeight="1">
      <c r="A98" s="36">
        <v>412</v>
      </c>
      <c r="B98" s="37" t="s">
        <v>157</v>
      </c>
      <c r="C98" s="81">
        <v>3.561934230399168</v>
      </c>
      <c r="D98" s="81">
        <v>3.561934230399168</v>
      </c>
      <c r="E98" s="81">
        <v>0</v>
      </c>
      <c r="F98" s="81">
        <v>0</v>
      </c>
      <c r="G98" s="81">
        <v>0</v>
      </c>
      <c r="H98" s="2" t="s">
        <v>0</v>
      </c>
      <c r="I98" s="29"/>
      <c r="J98" s="35"/>
    </row>
    <row r="99" spans="1:10" ht="14.1" customHeight="1">
      <c r="A99" s="36">
        <v>414</v>
      </c>
      <c r="B99" s="37" t="s">
        <v>158</v>
      </c>
      <c r="C99" s="81">
        <v>19.958090009221902</v>
      </c>
      <c r="D99" s="81">
        <v>18.960185508760805</v>
      </c>
      <c r="E99" s="81">
        <v>0.9979045004610952</v>
      </c>
      <c r="F99" s="81">
        <v>0</v>
      </c>
      <c r="G99" s="81">
        <v>0</v>
      </c>
      <c r="H99" s="2" t="s">
        <v>0</v>
      </c>
      <c r="I99" s="29"/>
      <c r="J99" s="35"/>
    </row>
    <row r="100" spans="1:10" ht="14.1" customHeight="1">
      <c r="A100" s="36">
        <v>418</v>
      </c>
      <c r="B100" s="37" t="s">
        <v>159</v>
      </c>
      <c r="C100" s="81">
        <v>0.3682656536846223</v>
      </c>
      <c r="D100" s="81">
        <v>0</v>
      </c>
      <c r="E100" s="81">
        <v>0</v>
      </c>
      <c r="F100" s="81">
        <v>0.3682656536846223</v>
      </c>
      <c r="G100" s="81">
        <v>0</v>
      </c>
      <c r="H100" s="2" t="s">
        <v>0</v>
      </c>
      <c r="I100" s="29"/>
      <c r="J100" s="35"/>
    </row>
    <row r="101" spans="1:10" ht="15">
      <c r="A101" s="32">
        <v>42</v>
      </c>
      <c r="B101" s="33" t="s">
        <v>160</v>
      </c>
      <c r="C101" s="80">
        <v>3.202816820983689</v>
      </c>
      <c r="D101" s="80">
        <v>0</v>
      </c>
      <c r="E101" s="80">
        <v>0.429396921653776</v>
      </c>
      <c r="F101" s="80">
        <v>2.773419899329913</v>
      </c>
      <c r="G101" s="80">
        <v>0</v>
      </c>
      <c r="H101" s="2" t="s">
        <v>0</v>
      </c>
      <c r="I101" s="29"/>
      <c r="J101" s="35"/>
    </row>
    <row r="102" spans="1:10" ht="15">
      <c r="A102" s="36">
        <v>421</v>
      </c>
      <c r="B102" s="37" t="s">
        <v>161</v>
      </c>
      <c r="C102" s="81">
        <v>2.1293245168492487</v>
      </c>
      <c r="D102" s="81">
        <v>0</v>
      </c>
      <c r="E102" s="81">
        <v>0</v>
      </c>
      <c r="F102" s="81">
        <v>2.1293245168492487</v>
      </c>
      <c r="G102" s="81">
        <v>0</v>
      </c>
      <c r="H102" s="2" t="s">
        <v>0</v>
      </c>
      <c r="I102" s="29"/>
      <c r="J102" s="35"/>
    </row>
    <row r="103" spans="1:10" ht="15">
      <c r="A103" s="36">
        <v>424</v>
      </c>
      <c r="B103" s="37" t="s">
        <v>162</v>
      </c>
      <c r="C103" s="81">
        <v>1.07349230413444</v>
      </c>
      <c r="D103" s="81">
        <v>0</v>
      </c>
      <c r="E103" s="81">
        <v>0.429396921653776</v>
      </c>
      <c r="F103" s="81">
        <v>0.6440953824806639</v>
      </c>
      <c r="G103" s="81">
        <v>0</v>
      </c>
      <c r="H103" s="2" t="s">
        <v>0</v>
      </c>
      <c r="I103" s="29"/>
      <c r="J103" s="35"/>
    </row>
    <row r="104" spans="1:10" s="31" customFormat="1" ht="25.95" customHeight="1">
      <c r="A104" s="26" t="s">
        <v>27</v>
      </c>
      <c r="B104" s="27" t="s">
        <v>28</v>
      </c>
      <c r="C104" s="79">
        <v>110.93976611192481</v>
      </c>
      <c r="D104" s="79">
        <v>10.541921875044613</v>
      </c>
      <c r="E104" s="79">
        <v>75.05799554893177</v>
      </c>
      <c r="F104" s="79">
        <v>20.858217409986498</v>
      </c>
      <c r="G104" s="79">
        <v>4.48163127796193</v>
      </c>
      <c r="H104" s="2" t="s">
        <v>0</v>
      </c>
      <c r="I104" s="29"/>
      <c r="J104" s="30"/>
    </row>
    <row r="105" spans="1:10" ht="15">
      <c r="A105" s="32" t="s">
        <v>29</v>
      </c>
      <c r="B105" s="33" t="s">
        <v>163</v>
      </c>
      <c r="C105" s="80">
        <v>3.272413798025999</v>
      </c>
      <c r="D105" s="80">
        <v>0.3272413798025999</v>
      </c>
      <c r="E105" s="80">
        <v>2.7815517283220985</v>
      </c>
      <c r="F105" s="80">
        <v>0.16362068990129994</v>
      </c>
      <c r="G105" s="80">
        <v>0</v>
      </c>
      <c r="H105" s="2" t="s">
        <v>0</v>
      </c>
      <c r="I105" s="29"/>
      <c r="J105" s="35"/>
    </row>
    <row r="106" spans="1:10" ht="15">
      <c r="A106" s="36">
        <v>511</v>
      </c>
      <c r="B106" s="37" t="s">
        <v>164</v>
      </c>
      <c r="C106" s="81">
        <v>3.272413798025999</v>
      </c>
      <c r="D106" s="81">
        <v>0.3272413798025999</v>
      </c>
      <c r="E106" s="81">
        <v>2.7815517283220985</v>
      </c>
      <c r="F106" s="81">
        <v>0.16362068990129994</v>
      </c>
      <c r="G106" s="81">
        <v>0</v>
      </c>
      <c r="H106" s="2" t="s">
        <v>0</v>
      </c>
      <c r="I106" s="29"/>
      <c r="J106" s="35"/>
    </row>
    <row r="107" spans="1:10" ht="15">
      <c r="A107" s="32">
        <v>52</v>
      </c>
      <c r="B107" s="33" t="s">
        <v>165</v>
      </c>
      <c r="C107" s="81">
        <v>6.442807770383123</v>
      </c>
      <c r="D107" s="81">
        <v>3.7048527064721783</v>
      </c>
      <c r="E107" s="81">
        <v>2.737955063910944</v>
      </c>
      <c r="F107" s="81">
        <v>0</v>
      </c>
      <c r="G107" s="81">
        <v>0</v>
      </c>
      <c r="H107" s="2" t="s">
        <v>0</v>
      </c>
      <c r="I107" s="29"/>
      <c r="J107" s="35"/>
    </row>
    <row r="108" spans="1:10" ht="15">
      <c r="A108" s="36">
        <v>521</v>
      </c>
      <c r="B108" s="37" t="s">
        <v>166</v>
      </c>
      <c r="C108" s="81">
        <v>0.563366480801021</v>
      </c>
      <c r="D108" s="81">
        <v>0.563366480801021</v>
      </c>
      <c r="E108" s="81">
        <v>0</v>
      </c>
      <c r="F108" s="81">
        <v>0</v>
      </c>
      <c r="G108" s="81">
        <v>0</v>
      </c>
      <c r="H108" s="2" t="s">
        <v>0</v>
      </c>
      <c r="I108" s="29"/>
      <c r="J108" s="35"/>
    </row>
    <row r="109" spans="1:10" s="37" customFormat="1" ht="26.4">
      <c r="A109" s="44">
        <v>5221</v>
      </c>
      <c r="B109" s="39" t="s">
        <v>167</v>
      </c>
      <c r="C109" s="81">
        <v>4.870613385181568</v>
      </c>
      <c r="D109" s="81">
        <v>2.435306692590784</v>
      </c>
      <c r="E109" s="81">
        <v>2.435306692590784</v>
      </c>
      <c r="F109" s="81">
        <v>0</v>
      </c>
      <c r="G109" s="81">
        <v>0</v>
      </c>
      <c r="H109" s="2" t="s">
        <v>0</v>
      </c>
      <c r="I109" s="29"/>
      <c r="J109" s="40"/>
    </row>
    <row r="110" spans="1:10" ht="15">
      <c r="A110" s="36">
        <v>523</v>
      </c>
      <c r="B110" s="37" t="s">
        <v>168</v>
      </c>
      <c r="C110" s="81">
        <v>1.0088279044005333</v>
      </c>
      <c r="D110" s="81">
        <v>0.7061795330803732</v>
      </c>
      <c r="E110" s="81">
        <v>0.30264837132016</v>
      </c>
      <c r="F110" s="81">
        <v>0</v>
      </c>
      <c r="G110" s="81">
        <v>0</v>
      </c>
      <c r="H110" s="2" t="s">
        <v>0</v>
      </c>
      <c r="I110" s="29"/>
      <c r="J110" s="35"/>
    </row>
    <row r="111" spans="1:10" ht="15">
      <c r="A111" s="32">
        <v>53</v>
      </c>
      <c r="B111" s="33" t="s">
        <v>169</v>
      </c>
      <c r="C111" s="80">
        <v>2.4648966604140434</v>
      </c>
      <c r="D111" s="80">
        <v>2.5553304325730264</v>
      </c>
      <c r="E111" s="80">
        <v>-0.09043377215898223</v>
      </c>
      <c r="F111" s="80">
        <v>0</v>
      </c>
      <c r="G111" s="80">
        <v>0</v>
      </c>
      <c r="H111" s="2" t="s">
        <v>0</v>
      </c>
      <c r="I111" s="29"/>
      <c r="J111" s="35"/>
    </row>
    <row r="112" spans="1:10" ht="15">
      <c r="A112" s="44">
        <v>5371</v>
      </c>
      <c r="B112" s="37" t="s">
        <v>170</v>
      </c>
      <c r="C112" s="81">
        <v>-0.09482331343343242</v>
      </c>
      <c r="D112" s="81">
        <v>0</v>
      </c>
      <c r="E112" s="81">
        <v>-0.09482331343343242</v>
      </c>
      <c r="F112" s="81">
        <v>0</v>
      </c>
      <c r="G112" s="81">
        <v>0</v>
      </c>
      <c r="H112" s="2" t="s">
        <v>0</v>
      </c>
      <c r="I112" s="29"/>
      <c r="J112" s="35"/>
    </row>
    <row r="113" spans="1:10" ht="15">
      <c r="A113" s="44">
        <v>5372</v>
      </c>
      <c r="B113" s="37" t="s">
        <v>171</v>
      </c>
      <c r="C113" s="81">
        <v>0.6909326972217226</v>
      </c>
      <c r="D113" s="81">
        <v>0.6909326972217226</v>
      </c>
      <c r="E113" s="81">
        <v>0</v>
      </c>
      <c r="F113" s="81">
        <v>0</v>
      </c>
      <c r="G113" s="81">
        <v>0</v>
      </c>
      <c r="H113" s="2" t="s">
        <v>0</v>
      </c>
      <c r="I113" s="29"/>
      <c r="J113" s="35"/>
    </row>
    <row r="114" spans="1:10" s="37" customFormat="1" ht="30.75" customHeight="1">
      <c r="A114" s="44">
        <v>5381</v>
      </c>
      <c r="B114" s="39" t="s">
        <v>172</v>
      </c>
      <c r="C114" s="81">
        <v>0.004389541274450183</v>
      </c>
      <c r="D114" s="81">
        <v>0</v>
      </c>
      <c r="E114" s="81">
        <v>0.004389541274450183</v>
      </c>
      <c r="F114" s="81">
        <v>0</v>
      </c>
      <c r="G114" s="81">
        <v>0</v>
      </c>
      <c r="H114" s="2" t="s">
        <v>0</v>
      </c>
      <c r="I114" s="29"/>
      <c r="J114" s="40"/>
    </row>
    <row r="115" spans="1:10" ht="15">
      <c r="A115" s="44">
        <v>5382</v>
      </c>
      <c r="B115" s="37" t="s">
        <v>173</v>
      </c>
      <c r="C115" s="81">
        <v>1.8643977353513033</v>
      </c>
      <c r="D115" s="81">
        <v>1.8643977353513033</v>
      </c>
      <c r="E115" s="81">
        <v>0</v>
      </c>
      <c r="F115" s="81">
        <v>0</v>
      </c>
      <c r="G115" s="81">
        <v>0</v>
      </c>
      <c r="H115" s="2" t="s">
        <v>0</v>
      </c>
      <c r="I115" s="29"/>
      <c r="J115" s="35"/>
    </row>
    <row r="116" spans="1:10" ht="15">
      <c r="A116" s="32">
        <v>54</v>
      </c>
      <c r="B116" s="33" t="s">
        <v>174</v>
      </c>
      <c r="C116" s="81">
        <v>77.03237902316324</v>
      </c>
      <c r="D116" s="81">
        <v>-0.002389722571969405</v>
      </c>
      <c r="E116" s="81">
        <v>68.98674463173764</v>
      </c>
      <c r="F116" s="81">
        <v>8.048024113997595</v>
      </c>
      <c r="G116" s="81">
        <v>0</v>
      </c>
      <c r="H116" s="2" t="s">
        <v>0</v>
      </c>
      <c r="I116" s="29"/>
      <c r="J116" s="35"/>
    </row>
    <row r="117" spans="1:10" ht="14.1" customHeight="1">
      <c r="A117" s="36">
        <v>541</v>
      </c>
      <c r="B117" s="37" t="s">
        <v>175</v>
      </c>
      <c r="C117" s="81">
        <v>-0.00435014118365867</v>
      </c>
      <c r="D117" s="81">
        <v>0</v>
      </c>
      <c r="E117" s="81">
        <v>-0.00435014118365867</v>
      </c>
      <c r="F117" s="81">
        <v>0</v>
      </c>
      <c r="G117" s="81">
        <v>0</v>
      </c>
      <c r="H117" s="2" t="s">
        <v>0</v>
      </c>
      <c r="I117" s="29"/>
      <c r="J117" s="35"/>
    </row>
    <row r="118" spans="1:10" ht="14.1" customHeight="1">
      <c r="A118" s="36">
        <v>542</v>
      </c>
      <c r="B118" s="37" t="s">
        <v>176</v>
      </c>
      <c r="C118" s="81">
        <v>36.84440304579832</v>
      </c>
      <c r="D118" s="81">
        <v>0</v>
      </c>
      <c r="E118" s="81">
        <v>36.84440304579832</v>
      </c>
      <c r="F118" s="81">
        <v>0</v>
      </c>
      <c r="G118" s="81">
        <v>0</v>
      </c>
      <c r="H118" s="2" t="s">
        <v>0</v>
      </c>
      <c r="I118" s="29"/>
      <c r="J118" s="35"/>
    </row>
    <row r="119" spans="1:10" ht="14.1" customHeight="1">
      <c r="A119" s="36">
        <v>543</v>
      </c>
      <c r="B119" s="37" t="s">
        <v>177</v>
      </c>
      <c r="C119" s="81">
        <v>-0.05323694586484627</v>
      </c>
      <c r="D119" s="81">
        <v>-0.0026618472932423134</v>
      </c>
      <c r="E119" s="81">
        <v>-0.05057509857160395</v>
      </c>
      <c r="F119" s="81">
        <v>0</v>
      </c>
      <c r="G119" s="81">
        <v>0</v>
      </c>
      <c r="H119" s="2" t="s">
        <v>0</v>
      </c>
      <c r="I119" s="29"/>
      <c r="J119" s="35"/>
    </row>
    <row r="120" spans="1:10" ht="14.1" customHeight="1">
      <c r="A120" s="36">
        <v>544</v>
      </c>
      <c r="B120" s="37" t="s">
        <v>178</v>
      </c>
      <c r="C120" s="81">
        <v>0.005442494425458169</v>
      </c>
      <c r="D120" s="81">
        <v>0.0002721247212729085</v>
      </c>
      <c r="E120" s="81">
        <v>0.005170369704185261</v>
      </c>
      <c r="F120" s="81">
        <v>0</v>
      </c>
      <c r="G120" s="81">
        <v>0</v>
      </c>
      <c r="H120" s="2" t="s">
        <v>0</v>
      </c>
      <c r="I120" s="29"/>
      <c r="J120" s="35"/>
    </row>
    <row r="121" spans="1:10" ht="14.1" customHeight="1">
      <c r="A121" s="36">
        <v>545</v>
      </c>
      <c r="B121" s="37" t="s">
        <v>179</v>
      </c>
      <c r="C121" s="81">
        <v>0</v>
      </c>
      <c r="D121" s="81">
        <v>0</v>
      </c>
      <c r="E121" s="81">
        <v>0</v>
      </c>
      <c r="F121" s="81">
        <v>0</v>
      </c>
      <c r="G121" s="81">
        <v>0</v>
      </c>
      <c r="H121" s="2" t="s">
        <v>0</v>
      </c>
      <c r="I121" s="29"/>
      <c r="J121" s="35"/>
    </row>
    <row r="122" spans="1:10" ht="14.1" customHeight="1">
      <c r="A122" s="36">
        <v>547</v>
      </c>
      <c r="B122" s="37" t="s">
        <v>180</v>
      </c>
      <c r="C122" s="81">
        <v>40.24012056998798</v>
      </c>
      <c r="D122" s="81">
        <v>0</v>
      </c>
      <c r="E122" s="81">
        <v>32.19209645599038</v>
      </c>
      <c r="F122" s="81">
        <v>8.048024113997595</v>
      </c>
      <c r="G122" s="81">
        <v>0</v>
      </c>
      <c r="H122" s="2" t="s">
        <v>0</v>
      </c>
      <c r="I122" s="29"/>
      <c r="J122" s="35"/>
    </row>
    <row r="123" spans="1:10" s="37" customFormat="1" ht="26.4">
      <c r="A123" s="32">
        <v>55</v>
      </c>
      <c r="B123" s="45" t="s">
        <v>181</v>
      </c>
      <c r="C123" s="80">
        <v>6.12308260029179</v>
      </c>
      <c r="D123" s="80">
        <v>3.9568870787687764</v>
      </c>
      <c r="E123" s="80">
        <v>0.6421778971200817</v>
      </c>
      <c r="F123" s="80">
        <v>1.5240176244029315</v>
      </c>
      <c r="G123" s="80">
        <v>0</v>
      </c>
      <c r="H123" s="2" t="s">
        <v>0</v>
      </c>
      <c r="I123" s="29"/>
      <c r="J123" s="40"/>
    </row>
    <row r="124" spans="1:10" ht="14.1" customHeight="1">
      <c r="A124" s="36">
        <v>551</v>
      </c>
      <c r="B124" s="37" t="s">
        <v>182</v>
      </c>
      <c r="C124" s="81">
        <v>0.46327154942284576</v>
      </c>
      <c r="D124" s="81">
        <v>0</v>
      </c>
      <c r="E124" s="81">
        <v>0</v>
      </c>
      <c r="F124" s="81">
        <v>0.46327154942284576</v>
      </c>
      <c r="G124" s="81">
        <v>0</v>
      </c>
      <c r="H124" s="2" t="s">
        <v>0</v>
      </c>
      <c r="I124" s="29"/>
      <c r="J124" s="35"/>
    </row>
    <row r="125" spans="1:10" ht="14.1" customHeight="1">
      <c r="A125" s="36">
        <v>552</v>
      </c>
      <c r="B125" s="37" t="s">
        <v>183</v>
      </c>
      <c r="C125" s="81">
        <v>0.7134661230596168</v>
      </c>
      <c r="D125" s="81">
        <v>0</v>
      </c>
      <c r="E125" s="81">
        <v>0.6421195107536553</v>
      </c>
      <c r="F125" s="81">
        <v>0.07134661230596169</v>
      </c>
      <c r="G125" s="81">
        <v>0</v>
      </c>
      <c r="H125" s="2" t="s">
        <v>0</v>
      </c>
      <c r="I125" s="29"/>
      <c r="J125" s="35"/>
    </row>
    <row r="126" spans="1:10" ht="14.1" customHeight="1">
      <c r="A126" s="36">
        <v>553</v>
      </c>
      <c r="B126" s="37" t="s">
        <v>184</v>
      </c>
      <c r="C126" s="81">
        <v>5.838636642655452E-05</v>
      </c>
      <c r="D126" s="81">
        <v>0</v>
      </c>
      <c r="E126" s="81">
        <v>5.838636642655452E-05</v>
      </c>
      <c r="F126" s="81">
        <v>0</v>
      </c>
      <c r="G126" s="81">
        <v>0</v>
      </c>
      <c r="H126" s="2" t="s">
        <v>0</v>
      </c>
      <c r="I126" s="29"/>
      <c r="J126" s="35"/>
    </row>
    <row r="127" spans="1:10" ht="14.1" customHeight="1">
      <c r="A127" s="36">
        <v>554</v>
      </c>
      <c r="B127" s="37" t="s">
        <v>185</v>
      </c>
      <c r="C127" s="81">
        <v>4.944864997587458</v>
      </c>
      <c r="D127" s="81">
        <v>3.9558919980699674</v>
      </c>
      <c r="E127" s="81">
        <v>0</v>
      </c>
      <c r="F127" s="81">
        <v>0.9889729995174918</v>
      </c>
      <c r="G127" s="81">
        <v>0</v>
      </c>
      <c r="H127" s="2" t="s">
        <v>0</v>
      </c>
      <c r="I127" s="29"/>
      <c r="J127" s="35"/>
    </row>
    <row r="128" spans="1:10" ht="14.1" customHeight="1">
      <c r="A128" s="36">
        <v>555</v>
      </c>
      <c r="B128" s="37" t="s">
        <v>186</v>
      </c>
      <c r="C128" s="81">
        <v>0.0014215438554416378</v>
      </c>
      <c r="D128" s="81">
        <v>0.0009950806988091466</v>
      </c>
      <c r="E128" s="81">
        <v>0</v>
      </c>
      <c r="F128" s="81">
        <v>0.0004264631566324914</v>
      </c>
      <c r="G128" s="81">
        <v>0</v>
      </c>
      <c r="H128" s="2" t="s">
        <v>0</v>
      </c>
      <c r="I128" s="29"/>
      <c r="J128" s="35"/>
    </row>
    <row r="129" spans="1:10" ht="15">
      <c r="A129" s="32">
        <v>56</v>
      </c>
      <c r="B129" s="33" t="s">
        <v>187</v>
      </c>
      <c r="C129" s="81">
        <v>4.48163127796193</v>
      </c>
      <c r="D129" s="81">
        <v>0</v>
      </c>
      <c r="E129" s="81">
        <v>0</v>
      </c>
      <c r="F129" s="81">
        <v>0</v>
      </c>
      <c r="G129" s="81">
        <v>4.48163127796193</v>
      </c>
      <c r="H129" s="2" t="s">
        <v>0</v>
      </c>
      <c r="I129" s="29"/>
      <c r="J129" s="35"/>
    </row>
    <row r="130" spans="1:10" ht="15">
      <c r="A130" s="36">
        <v>561</v>
      </c>
      <c r="B130" s="37" t="s">
        <v>188</v>
      </c>
      <c r="C130" s="81">
        <v>4.48163127796193</v>
      </c>
      <c r="D130" s="81">
        <v>0</v>
      </c>
      <c r="E130" s="81">
        <v>0</v>
      </c>
      <c r="F130" s="81">
        <v>0</v>
      </c>
      <c r="G130" s="81">
        <v>4.48163127796193</v>
      </c>
      <c r="H130" s="2" t="s">
        <v>0</v>
      </c>
      <c r="I130" s="29"/>
      <c r="J130" s="35"/>
    </row>
    <row r="131" spans="1:10" ht="15">
      <c r="A131" s="32">
        <v>57</v>
      </c>
      <c r="B131" s="33" t="s">
        <v>189</v>
      </c>
      <c r="C131" s="81">
        <v>11.122554981684669</v>
      </c>
      <c r="D131" s="81">
        <v>0</v>
      </c>
      <c r="E131" s="81">
        <v>0</v>
      </c>
      <c r="F131" s="81">
        <v>11.122554981684669</v>
      </c>
      <c r="G131" s="81">
        <v>0</v>
      </c>
      <c r="H131" s="2" t="s">
        <v>0</v>
      </c>
      <c r="I131" s="29"/>
      <c r="J131" s="35"/>
    </row>
    <row r="132" spans="1:10" ht="14.1" customHeight="1">
      <c r="A132" s="36">
        <v>571</v>
      </c>
      <c r="B132" s="37" t="s">
        <v>190</v>
      </c>
      <c r="C132" s="81">
        <v>12.426495419025676</v>
      </c>
      <c r="D132" s="81">
        <v>0</v>
      </c>
      <c r="E132" s="81">
        <v>0</v>
      </c>
      <c r="F132" s="81">
        <v>12.426495419025676</v>
      </c>
      <c r="G132" s="81">
        <v>0</v>
      </c>
      <c r="H132" s="2" t="s">
        <v>0</v>
      </c>
      <c r="I132" s="29"/>
      <c r="J132" s="35"/>
    </row>
    <row r="133" spans="1:10" ht="14.1" customHeight="1">
      <c r="A133" s="36">
        <v>573</v>
      </c>
      <c r="B133" s="37" t="s">
        <v>191</v>
      </c>
      <c r="C133" s="81">
        <v>-2.918496772333142</v>
      </c>
      <c r="D133" s="81">
        <v>0</v>
      </c>
      <c r="E133" s="81">
        <v>0</v>
      </c>
      <c r="F133" s="81">
        <v>-2.918496772333142</v>
      </c>
      <c r="G133" s="81">
        <v>0</v>
      </c>
      <c r="H133" s="2" t="s">
        <v>0</v>
      </c>
      <c r="I133" s="29"/>
      <c r="J133" s="35"/>
    </row>
    <row r="134" spans="1:10" ht="14.1" customHeight="1">
      <c r="A134" s="36">
        <v>575</v>
      </c>
      <c r="B134" s="37" t="s">
        <v>192</v>
      </c>
      <c r="C134" s="81">
        <v>1.6145563349921344</v>
      </c>
      <c r="D134" s="81">
        <v>0</v>
      </c>
      <c r="E134" s="81">
        <v>0</v>
      </c>
      <c r="F134" s="81">
        <v>1.6145563349921344</v>
      </c>
      <c r="G134" s="81">
        <v>0</v>
      </c>
      <c r="H134" s="2" t="s">
        <v>0</v>
      </c>
      <c r="I134" s="29"/>
      <c r="J134" s="35"/>
    </row>
    <row r="135" spans="1:10" s="31" customFormat="1" ht="25.95" customHeight="1">
      <c r="A135" s="26" t="s">
        <v>30</v>
      </c>
      <c r="B135" s="27" t="s">
        <v>31</v>
      </c>
      <c r="C135" s="79">
        <v>887.7047607015498</v>
      </c>
      <c r="D135" s="79">
        <v>71.9213524152541</v>
      </c>
      <c r="E135" s="79">
        <v>672.6670640023069</v>
      </c>
      <c r="F135" s="79">
        <v>40.43738481040847</v>
      </c>
      <c r="G135" s="79">
        <v>102.67895947358052</v>
      </c>
      <c r="H135" s="2" t="s">
        <v>0</v>
      </c>
      <c r="I135" s="29"/>
      <c r="J135" s="30"/>
    </row>
    <row r="136" spans="1:10" s="19" customFormat="1" ht="15.6">
      <c r="A136" s="46" t="s">
        <v>30</v>
      </c>
      <c r="B136" s="19" t="s">
        <v>32</v>
      </c>
      <c r="C136" s="47">
        <v>100</v>
      </c>
      <c r="D136" s="47">
        <v>8.10194510598489</v>
      </c>
      <c r="E136" s="47">
        <v>75.77598924564745</v>
      </c>
      <c r="F136" s="47">
        <v>4.555274073155916</v>
      </c>
      <c r="G136" s="47">
        <v>11.566791575211752</v>
      </c>
      <c r="H136" s="2" t="s">
        <v>0</v>
      </c>
      <c r="I136" s="48"/>
      <c r="J136" s="49"/>
    </row>
    <row r="137" spans="1:9" s="31" customFormat="1" ht="25.95" customHeight="1">
      <c r="A137" s="26" t="s">
        <v>33</v>
      </c>
      <c r="B137" s="50" t="s">
        <v>34</v>
      </c>
      <c r="C137" s="79">
        <v>-1.6246825865874093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</row>
    <row r="138" spans="1:10" ht="13.5" customHeight="1">
      <c r="A138" s="44">
        <v>5222</v>
      </c>
      <c r="B138" s="37" t="s">
        <v>193</v>
      </c>
      <c r="C138" s="81">
        <v>-0.16850619409398349</v>
      </c>
      <c r="D138" s="2" t="s">
        <v>0</v>
      </c>
      <c r="E138" s="51"/>
      <c r="F138" s="51"/>
      <c r="G138" s="51"/>
      <c r="I138" s="29"/>
      <c r="J138" s="30"/>
    </row>
    <row r="139" spans="1:10" ht="13.5" customHeight="1">
      <c r="A139" s="36">
        <v>531</v>
      </c>
      <c r="B139" s="37" t="s">
        <v>194</v>
      </c>
      <c r="C139" s="81">
        <v>-7.432766314635422</v>
      </c>
      <c r="D139" s="2" t="s">
        <v>0</v>
      </c>
      <c r="E139" s="51"/>
      <c r="F139" s="51"/>
      <c r="G139" s="51"/>
      <c r="I139" s="29"/>
      <c r="J139" s="30"/>
    </row>
    <row r="140" spans="1:10" ht="13.5" customHeight="1">
      <c r="A140" s="36">
        <v>532</v>
      </c>
      <c r="B140" s="37" t="s">
        <v>195</v>
      </c>
      <c r="C140" s="81">
        <v>-0.007442334541031768</v>
      </c>
      <c r="D140" s="2" t="s">
        <v>0</v>
      </c>
      <c r="E140" s="51"/>
      <c r="F140" s="51"/>
      <c r="G140" s="51"/>
      <c r="I140" s="29"/>
      <c r="J140" s="30"/>
    </row>
    <row r="141" spans="1:10" ht="13.5" customHeight="1">
      <c r="A141" s="36">
        <v>533</v>
      </c>
      <c r="B141" s="37" t="s">
        <v>196</v>
      </c>
      <c r="C141" s="81">
        <v>0</v>
      </c>
      <c r="D141" s="2" t="s">
        <v>0</v>
      </c>
      <c r="E141" s="51"/>
      <c r="F141" s="51"/>
      <c r="G141" s="51"/>
      <c r="I141" s="29"/>
      <c r="J141" s="30"/>
    </row>
    <row r="142" spans="1:10" ht="13.5" customHeight="1">
      <c r="A142" s="36">
        <v>534</v>
      </c>
      <c r="B142" s="37" t="s">
        <v>197</v>
      </c>
      <c r="C142" s="81">
        <v>0</v>
      </c>
      <c r="D142" s="2" t="s">
        <v>0</v>
      </c>
      <c r="E142" s="51"/>
      <c r="F142" s="51"/>
      <c r="G142" s="51"/>
      <c r="I142" s="29"/>
      <c r="J142" s="30"/>
    </row>
    <row r="143" spans="1:10" ht="13.5" customHeight="1">
      <c r="A143" s="36">
        <v>535</v>
      </c>
      <c r="B143" s="37" t="s">
        <v>198</v>
      </c>
      <c r="C143" s="81">
        <v>-3.6833815841691577</v>
      </c>
      <c r="D143" s="2" t="s">
        <v>0</v>
      </c>
      <c r="E143" s="51"/>
      <c r="F143" s="51"/>
      <c r="G143" s="51"/>
      <c r="I143" s="29"/>
      <c r="J143" s="30"/>
    </row>
    <row r="144" spans="1:10" ht="13.5" customHeight="1">
      <c r="A144" s="36">
        <v>536</v>
      </c>
      <c r="B144" s="37" t="s">
        <v>199</v>
      </c>
      <c r="C144" s="81">
        <v>8.72082994292697</v>
      </c>
      <c r="D144" s="2"/>
      <c r="E144" s="51"/>
      <c r="F144" s="51"/>
      <c r="G144" s="51"/>
      <c r="I144" s="29"/>
      <c r="J144" s="30"/>
    </row>
    <row r="145" spans="1:10" ht="13.5" customHeight="1">
      <c r="A145" s="36">
        <v>546</v>
      </c>
      <c r="B145" s="37" t="s">
        <v>200</v>
      </c>
      <c r="C145" s="81">
        <v>0</v>
      </c>
      <c r="D145" s="2" t="s">
        <v>0</v>
      </c>
      <c r="E145" s="51"/>
      <c r="F145" s="51"/>
      <c r="G145" s="51"/>
      <c r="I145" s="29"/>
      <c r="J145" s="30"/>
    </row>
    <row r="146" spans="1:10" ht="13.5" customHeight="1">
      <c r="A146" s="36">
        <v>548</v>
      </c>
      <c r="B146" s="37" t="s">
        <v>201</v>
      </c>
      <c r="C146" s="81">
        <v>0.9465838979252141</v>
      </c>
      <c r="D146" s="2" t="s">
        <v>0</v>
      </c>
      <c r="E146" s="51"/>
      <c r="F146" s="51"/>
      <c r="G146" s="51"/>
      <c r="I146" s="29"/>
      <c r="J146" s="30"/>
    </row>
    <row r="147" spans="1:10" s="31" customFormat="1" ht="25.95" customHeight="1">
      <c r="A147" s="26">
        <v>6</v>
      </c>
      <c r="B147" s="27" t="s">
        <v>202</v>
      </c>
      <c r="C147" s="79">
        <v>-890.3001511764354</v>
      </c>
      <c r="D147" s="2" t="s">
        <v>0</v>
      </c>
      <c r="E147" s="52"/>
      <c r="F147" s="52"/>
      <c r="G147" s="52"/>
      <c r="H147" s="2"/>
      <c r="I147" s="29"/>
      <c r="J147" s="30"/>
    </row>
    <row r="148" spans="1:10" ht="15">
      <c r="A148" s="53">
        <v>611</v>
      </c>
      <c r="B148" s="4" t="s">
        <v>203</v>
      </c>
      <c r="C148" s="82">
        <v>-883.493843450306</v>
      </c>
      <c r="D148" s="2" t="s">
        <v>0</v>
      </c>
      <c r="E148" s="51"/>
      <c r="F148" s="51"/>
      <c r="G148" s="51"/>
      <c r="I148" s="29"/>
      <c r="J148" s="30"/>
    </row>
    <row r="149" spans="1:10" ht="13.5" customHeight="1">
      <c r="A149" s="56" t="s">
        <v>204</v>
      </c>
      <c r="B149" s="57" t="s">
        <v>37</v>
      </c>
      <c r="C149" s="82">
        <v>-0.22795307963100958</v>
      </c>
      <c r="D149" s="2" t="s">
        <v>0</v>
      </c>
      <c r="E149" s="51"/>
      <c r="F149" s="51"/>
      <c r="G149" s="51"/>
      <c r="I149" s="29"/>
      <c r="J149" s="30"/>
    </row>
    <row r="150" spans="1:10" ht="13.5" customHeight="1">
      <c r="A150" s="56" t="s">
        <v>205</v>
      </c>
      <c r="B150" s="58" t="s">
        <v>38</v>
      </c>
      <c r="C150" s="82">
        <v>-308.13553902464787</v>
      </c>
      <c r="D150" s="2" t="s">
        <v>0</v>
      </c>
      <c r="E150" s="51"/>
      <c r="F150" s="51"/>
      <c r="G150" s="51"/>
      <c r="I150" s="29"/>
      <c r="J150" s="30"/>
    </row>
    <row r="151" spans="1:10" ht="13.5" customHeight="1">
      <c r="A151" s="56" t="s">
        <v>206</v>
      </c>
      <c r="B151" s="58" t="s">
        <v>39</v>
      </c>
      <c r="C151" s="82">
        <v>-575.1303513460269</v>
      </c>
      <c r="D151" s="2" t="s">
        <v>0</v>
      </c>
      <c r="E151" s="51"/>
      <c r="F151" s="51"/>
      <c r="G151" s="51"/>
      <c r="I151" s="29"/>
      <c r="J151" s="30"/>
    </row>
    <row r="152" spans="1:10" ht="13.5" customHeight="1">
      <c r="A152" s="56" t="s">
        <v>207</v>
      </c>
      <c r="B152" s="58" t="s">
        <v>40</v>
      </c>
      <c r="C152" s="82">
        <v>0</v>
      </c>
      <c r="D152" s="2" t="s">
        <v>0</v>
      </c>
      <c r="E152" s="51"/>
      <c r="F152" s="51"/>
      <c r="G152" s="51"/>
      <c r="I152" s="29"/>
      <c r="J152" s="30"/>
    </row>
    <row r="153" spans="1:10" ht="15">
      <c r="A153" s="53">
        <v>612</v>
      </c>
      <c r="B153" s="4" t="s">
        <v>208</v>
      </c>
      <c r="C153" s="82">
        <v>-6.806307726129397</v>
      </c>
      <c r="D153" s="2" t="s">
        <v>0</v>
      </c>
      <c r="E153" s="51"/>
      <c r="F153" s="51"/>
      <c r="G153" s="51"/>
      <c r="I153" s="29"/>
      <c r="J153" s="30"/>
    </row>
    <row r="154" spans="1:10" ht="13.5" customHeight="1">
      <c r="A154" s="56" t="s">
        <v>209</v>
      </c>
      <c r="B154" s="57" t="s">
        <v>41</v>
      </c>
      <c r="C154" s="82">
        <v>7.783777012616594</v>
      </c>
      <c r="D154" s="2" t="s">
        <v>0</v>
      </c>
      <c r="E154" s="51"/>
      <c r="F154" s="51"/>
      <c r="G154" s="51"/>
      <c r="I154" s="29"/>
      <c r="J154" s="30"/>
    </row>
    <row r="155" spans="1:10" ht="13.5" customHeight="1">
      <c r="A155" s="56" t="s">
        <v>210</v>
      </c>
      <c r="B155" s="58" t="s">
        <v>42</v>
      </c>
      <c r="C155" s="82">
        <v>-0.012349644399905211</v>
      </c>
      <c r="D155" s="2" t="s">
        <v>0</v>
      </c>
      <c r="E155" s="51"/>
      <c r="F155" s="51"/>
      <c r="G155" s="51"/>
      <c r="I155" s="29"/>
      <c r="J155" s="30"/>
    </row>
    <row r="156" spans="1:10" ht="13.5" customHeight="1">
      <c r="A156" s="56" t="s">
        <v>211</v>
      </c>
      <c r="B156" s="58" t="s">
        <v>43</v>
      </c>
      <c r="C156" s="82">
        <v>-14.269694763499526</v>
      </c>
      <c r="D156" s="2" t="s">
        <v>0</v>
      </c>
      <c r="E156" s="51"/>
      <c r="F156" s="51"/>
      <c r="G156" s="51"/>
      <c r="I156" s="29"/>
      <c r="J156" s="30"/>
    </row>
    <row r="157" spans="1:10" ht="13.5" customHeight="1">
      <c r="A157" s="56" t="s">
        <v>212</v>
      </c>
      <c r="B157" s="58" t="s">
        <v>44</v>
      </c>
      <c r="C157" s="82">
        <v>-0.3080403308465595</v>
      </c>
      <c r="D157" s="2" t="s">
        <v>0</v>
      </c>
      <c r="E157" s="51"/>
      <c r="F157" s="51"/>
      <c r="G157" s="51"/>
      <c r="I157" s="29"/>
      <c r="J157" s="30"/>
    </row>
    <row r="158" spans="1:10" s="31" customFormat="1" ht="15.6">
      <c r="A158" s="26" t="s">
        <v>45</v>
      </c>
      <c r="B158" s="27" t="s">
        <v>46</v>
      </c>
      <c r="C158" s="79">
        <v>-891.9248337630227</v>
      </c>
      <c r="D158" s="2" t="s">
        <v>0</v>
      </c>
      <c r="E158" s="52"/>
      <c r="F158" s="52"/>
      <c r="G158" s="52"/>
      <c r="H158" s="2"/>
      <c r="I158" s="29"/>
      <c r="J158" s="30"/>
    </row>
    <row r="159" spans="1:10" s="31" customFormat="1" ht="26.1" customHeight="1">
      <c r="A159" s="26" t="s">
        <v>47</v>
      </c>
      <c r="B159" s="27" t="s">
        <v>48</v>
      </c>
      <c r="C159" s="79">
        <v>-4.220073061472871</v>
      </c>
      <c r="D159" s="2" t="s">
        <v>0</v>
      </c>
      <c r="E159" s="52"/>
      <c r="F159" s="52"/>
      <c r="G159" s="52"/>
      <c r="H159" s="2"/>
      <c r="I159" s="29"/>
      <c r="J159" s="30"/>
    </row>
    <row r="160" spans="1:10" ht="26.1" customHeight="1">
      <c r="A160" s="59" t="s">
        <v>49</v>
      </c>
      <c r="B160" s="59"/>
      <c r="C160" s="59"/>
      <c r="D160" s="2" t="s">
        <v>0</v>
      </c>
      <c r="E160" s="51"/>
      <c r="F160" s="51"/>
      <c r="G160" s="51"/>
      <c r="I160" s="29"/>
      <c r="J160" s="30"/>
    </row>
    <row r="161" spans="1:10" s="31" customFormat="1" ht="15.6">
      <c r="A161" s="26" t="s">
        <v>30</v>
      </c>
      <c r="B161" s="27" t="s">
        <v>31</v>
      </c>
      <c r="C161" s="79">
        <v>887.7047607015498</v>
      </c>
      <c r="D161" s="2" t="s">
        <v>0</v>
      </c>
      <c r="E161" s="52"/>
      <c r="F161" s="52"/>
      <c r="G161" s="52"/>
      <c r="H161" s="2"/>
      <c r="I161" s="29"/>
      <c r="J161" s="30"/>
    </row>
    <row r="162" spans="1:10" ht="15.6">
      <c r="A162" s="76" t="s">
        <v>50</v>
      </c>
      <c r="B162" s="76"/>
      <c r="C162" s="82">
        <v>-885.1185260368932</v>
      </c>
      <c r="D162" s="2" t="s">
        <v>0</v>
      </c>
      <c r="E162" s="51"/>
      <c r="F162" s="51"/>
      <c r="G162" s="51"/>
      <c r="I162" s="29"/>
      <c r="J162" s="30"/>
    </row>
    <row r="163" spans="1:10" ht="15">
      <c r="A163" s="76" t="s">
        <v>51</v>
      </c>
      <c r="B163" s="76"/>
      <c r="C163" s="61">
        <v>99.70866049398983</v>
      </c>
      <c r="D163" s="2" t="s">
        <v>0</v>
      </c>
      <c r="E163" s="51"/>
      <c r="F163" s="51"/>
      <c r="G163" s="51"/>
      <c r="I163" s="29"/>
      <c r="J163" s="30"/>
    </row>
    <row r="164" spans="1:10" ht="15.6">
      <c r="A164" s="76" t="s">
        <v>52</v>
      </c>
      <c r="B164" s="76"/>
      <c r="C164" s="82">
        <v>-877.3470986686765</v>
      </c>
      <c r="D164" s="2" t="s">
        <v>0</v>
      </c>
      <c r="E164" s="51"/>
      <c r="F164" s="51"/>
      <c r="G164" s="51"/>
      <c r="I164" s="29"/>
      <c r="J164" s="30"/>
    </row>
    <row r="165" spans="1:10" ht="15">
      <c r="A165" s="77" t="s">
        <v>53</v>
      </c>
      <c r="B165" s="77"/>
      <c r="C165" s="61">
        <v>98.83320868700899</v>
      </c>
      <c r="D165" s="2" t="s">
        <v>0</v>
      </c>
      <c r="E165" s="51"/>
      <c r="F165" s="51"/>
      <c r="G165" s="51"/>
      <c r="I165" s="29"/>
      <c r="J165" s="30"/>
    </row>
    <row r="166" spans="1:10" s="66" customFormat="1" ht="15">
      <c r="A166" s="62" t="s">
        <v>54</v>
      </c>
      <c r="B166" s="62"/>
      <c r="C166" s="62"/>
      <c r="D166" s="2" t="s">
        <v>0</v>
      </c>
      <c r="E166" s="63"/>
      <c r="F166" s="63"/>
      <c r="G166" s="63"/>
      <c r="H166" s="2"/>
      <c r="I166" s="64"/>
      <c r="J166" s="65"/>
    </row>
    <row r="167" spans="1:7" ht="12.75">
      <c r="A167" s="67" t="s">
        <v>213</v>
      </c>
      <c r="B167" s="67"/>
      <c r="C167" s="67"/>
      <c r="D167" s="67"/>
      <c r="E167" s="2" t="s">
        <v>0</v>
      </c>
      <c r="F167" s="51"/>
      <c r="G167" s="51"/>
    </row>
    <row r="168" spans="1:7" ht="12.75">
      <c r="A168" s="68" t="s">
        <v>214</v>
      </c>
      <c r="B168" s="68"/>
      <c r="C168" s="68"/>
      <c r="D168" s="68"/>
      <c r="E168" s="2" t="s">
        <v>0</v>
      </c>
      <c r="F168" s="51"/>
      <c r="G168" s="51"/>
    </row>
    <row r="169" spans="1:8" s="66" customFormat="1" ht="12.75">
      <c r="A169" s="69" t="s">
        <v>35</v>
      </c>
      <c r="B169" s="69" t="s">
        <v>35</v>
      </c>
      <c r="C169" s="69" t="s">
        <v>35</v>
      </c>
      <c r="D169" s="2" t="s">
        <v>55</v>
      </c>
      <c r="E169" s="63"/>
      <c r="F169" s="63"/>
      <c r="G169" s="63"/>
      <c r="H169" s="2"/>
    </row>
    <row r="170" spans="1:7" ht="12.75">
      <c r="A170" s="53"/>
      <c r="C170" s="51"/>
      <c r="D170" s="51"/>
      <c r="E170" s="51"/>
      <c r="F170" s="51"/>
      <c r="G170" s="51"/>
    </row>
    <row r="171" spans="1:7" ht="12.75">
      <c r="A171" s="53"/>
      <c r="C171" s="51"/>
      <c r="D171" s="51"/>
      <c r="E171" s="51"/>
      <c r="F171" s="51"/>
      <c r="G171" s="51"/>
    </row>
    <row r="172" spans="1:7" ht="12.75">
      <c r="A172" s="53"/>
      <c r="C172" s="51"/>
      <c r="D172" s="51"/>
      <c r="E172" s="51"/>
      <c r="F172" s="51"/>
      <c r="G172" s="51"/>
    </row>
    <row r="173" spans="1:7" ht="12.75">
      <c r="A173" s="53"/>
      <c r="C173" s="51"/>
      <c r="D173" s="51"/>
      <c r="E173" s="51"/>
      <c r="F173" s="51"/>
      <c r="G173" s="51"/>
    </row>
    <row r="174" spans="1:7" ht="12.75">
      <c r="A174" s="53"/>
      <c r="C174" s="51"/>
      <c r="D174" s="51"/>
      <c r="E174" s="51"/>
      <c r="F174" s="51"/>
      <c r="G174" s="51"/>
    </row>
    <row r="175" spans="1:7" ht="12.75">
      <c r="A175" s="53"/>
      <c r="C175" s="51"/>
      <c r="D175" s="51"/>
      <c r="E175" s="51"/>
      <c r="F175" s="51"/>
      <c r="G175" s="51"/>
    </row>
    <row r="176" spans="1:7" ht="12.75">
      <c r="A176" s="53"/>
      <c r="C176" s="51"/>
      <c r="D176" s="51"/>
      <c r="E176" s="51"/>
      <c r="F176" s="51"/>
      <c r="G176" s="51"/>
    </row>
    <row r="177" spans="1:7" ht="12.75">
      <c r="A177" s="53"/>
      <c r="C177" s="51"/>
      <c r="D177" s="51"/>
      <c r="E177" s="51"/>
      <c r="F177" s="51"/>
      <c r="G177" s="51"/>
    </row>
    <row r="178" spans="1:7" ht="12.75">
      <c r="A178" s="53"/>
      <c r="C178" s="51"/>
      <c r="D178" s="51"/>
      <c r="E178" s="51"/>
      <c r="F178" s="51"/>
      <c r="G178" s="51"/>
    </row>
    <row r="179" spans="1:7" ht="12.75">
      <c r="A179" s="53"/>
      <c r="C179" s="51"/>
      <c r="D179" s="51"/>
      <c r="E179" s="51"/>
      <c r="F179" s="51"/>
      <c r="G179" s="51"/>
    </row>
    <row r="180" spans="1:7" ht="12.75">
      <c r="A180" s="53"/>
      <c r="C180" s="51"/>
      <c r="D180" s="51"/>
      <c r="E180" s="51"/>
      <c r="F180" s="51"/>
      <c r="G180" s="51"/>
    </row>
    <row r="181" spans="1:7" ht="12.75">
      <c r="A181" s="53"/>
      <c r="C181" s="51"/>
      <c r="D181" s="51"/>
      <c r="E181" s="51"/>
      <c r="F181" s="51"/>
      <c r="G181" s="51"/>
    </row>
    <row r="182" spans="1:7" ht="12.75">
      <c r="A182" s="53"/>
      <c r="C182" s="51"/>
      <c r="D182" s="51"/>
      <c r="E182" s="51"/>
      <c r="F182" s="51"/>
      <c r="G182" s="51"/>
    </row>
    <row r="183" spans="1:7" ht="12.75">
      <c r="A183" s="53"/>
      <c r="C183" s="51"/>
      <c r="D183" s="51"/>
      <c r="E183" s="51"/>
      <c r="F183" s="51"/>
      <c r="G183" s="51"/>
    </row>
    <row r="184" spans="1:7" ht="12.75">
      <c r="A184" s="53"/>
      <c r="C184" s="51"/>
      <c r="D184" s="51"/>
      <c r="E184" s="51"/>
      <c r="F184" s="51"/>
      <c r="G184" s="51"/>
    </row>
    <row r="185" spans="1:7" ht="12.75">
      <c r="A185" s="53"/>
      <c r="C185" s="51"/>
      <c r="D185" s="51"/>
      <c r="E185" s="51"/>
      <c r="F185" s="51"/>
      <c r="G185" s="51"/>
    </row>
    <row r="186" spans="1:7" ht="12.75">
      <c r="A186" s="53"/>
      <c r="C186" s="51"/>
      <c r="D186" s="51"/>
      <c r="E186" s="51"/>
      <c r="F186" s="51"/>
      <c r="G186" s="51"/>
    </row>
    <row r="187" spans="1:7" ht="12.75">
      <c r="A187" s="53"/>
      <c r="C187" s="51"/>
      <c r="D187" s="51"/>
      <c r="E187" s="51"/>
      <c r="F187" s="51"/>
      <c r="G187" s="51"/>
    </row>
    <row r="188" spans="1:7" ht="12.75">
      <c r="A188" s="53"/>
      <c r="C188" s="51"/>
      <c r="D188" s="51"/>
      <c r="E188" s="51"/>
      <c r="F188" s="51"/>
      <c r="G188" s="51"/>
    </row>
    <row r="189" spans="1:7" ht="12.75">
      <c r="A189" s="53"/>
      <c r="C189" s="51"/>
      <c r="D189" s="51"/>
      <c r="E189" s="51"/>
      <c r="F189" s="51"/>
      <c r="G189" s="51"/>
    </row>
    <row r="190" spans="1:7" ht="12.75">
      <c r="A190" s="53"/>
      <c r="C190" s="51"/>
      <c r="D190" s="51"/>
      <c r="E190" s="51"/>
      <c r="F190" s="51"/>
      <c r="G190" s="51"/>
    </row>
    <row r="191" spans="1:7" ht="12.75">
      <c r="A191" s="53"/>
      <c r="C191" s="51"/>
      <c r="D191" s="51"/>
      <c r="E191" s="51"/>
      <c r="F191" s="51"/>
      <c r="G191" s="51"/>
    </row>
    <row r="192" spans="1:7" ht="12.75">
      <c r="A192" s="53"/>
      <c r="C192" s="51"/>
      <c r="D192" s="51"/>
      <c r="E192" s="51"/>
      <c r="F192" s="51"/>
      <c r="G192" s="51"/>
    </row>
    <row r="193" spans="1:7" ht="12.75">
      <c r="A193" s="53"/>
      <c r="C193" s="51"/>
      <c r="D193" s="51"/>
      <c r="E193" s="51"/>
      <c r="F193" s="51"/>
      <c r="G193" s="51"/>
    </row>
    <row r="194" spans="1:7" ht="12.75">
      <c r="A194" s="53"/>
      <c r="C194" s="51"/>
      <c r="D194" s="51"/>
      <c r="E194" s="51"/>
      <c r="F194" s="51"/>
      <c r="G194" s="51"/>
    </row>
    <row r="195" spans="1:7" ht="12.75">
      <c r="A195" s="53"/>
      <c r="C195" s="51"/>
      <c r="D195" s="51"/>
      <c r="E195" s="51"/>
      <c r="F195" s="51"/>
      <c r="G195" s="51"/>
    </row>
    <row r="196" spans="1:7" ht="12.75">
      <c r="A196" s="53"/>
      <c r="C196" s="51"/>
      <c r="D196" s="51"/>
      <c r="E196" s="51"/>
      <c r="F196" s="51"/>
      <c r="G196" s="51"/>
    </row>
    <row r="197" spans="1:7" ht="12.75">
      <c r="A197" s="53"/>
      <c r="C197" s="51"/>
      <c r="D197" s="51"/>
      <c r="E197" s="51"/>
      <c r="F197" s="51"/>
      <c r="G197" s="51"/>
    </row>
    <row r="198" spans="1:7" ht="12.75">
      <c r="A198" s="53"/>
      <c r="C198" s="51"/>
      <c r="D198" s="51"/>
      <c r="E198" s="51"/>
      <c r="F198" s="51"/>
      <c r="G198" s="51"/>
    </row>
    <row r="199" spans="1:7" ht="12.75">
      <c r="A199" s="53"/>
      <c r="C199" s="51"/>
      <c r="D199" s="51"/>
      <c r="E199" s="51"/>
      <c r="F199" s="51"/>
      <c r="G199" s="51"/>
    </row>
    <row r="200" spans="1:7" ht="12.75">
      <c r="A200" s="53"/>
      <c r="C200" s="51"/>
      <c r="D200" s="51"/>
      <c r="E200" s="51"/>
      <c r="F200" s="51"/>
      <c r="G200" s="51"/>
    </row>
    <row r="201" spans="1:7" ht="12.75">
      <c r="A201" s="53"/>
      <c r="C201" s="51"/>
      <c r="D201" s="51"/>
      <c r="E201" s="51"/>
      <c r="F201" s="51"/>
      <c r="G201" s="51"/>
    </row>
    <row r="202" spans="1:7" ht="12.75">
      <c r="A202" s="53"/>
      <c r="C202" s="51"/>
      <c r="D202" s="51"/>
      <c r="E202" s="51"/>
      <c r="F202" s="51"/>
      <c r="G202" s="51"/>
    </row>
    <row r="203" spans="1:7" ht="12.75">
      <c r="A203" s="53"/>
      <c r="C203" s="51"/>
      <c r="D203" s="51"/>
      <c r="E203" s="51"/>
      <c r="F203" s="51"/>
      <c r="G203" s="51"/>
    </row>
    <row r="204" spans="1:7" ht="12.75">
      <c r="A204" s="53"/>
      <c r="C204" s="51"/>
      <c r="D204" s="51"/>
      <c r="E204" s="51"/>
      <c r="F204" s="51"/>
      <c r="G204" s="51"/>
    </row>
    <row r="205" spans="1:7" ht="12.75">
      <c r="A205" s="53"/>
      <c r="C205" s="51"/>
      <c r="D205" s="51"/>
      <c r="E205" s="51"/>
      <c r="F205" s="51"/>
      <c r="G205" s="51"/>
    </row>
    <row r="206" spans="1:7" ht="12.75">
      <c r="A206" s="53"/>
      <c r="C206" s="51"/>
      <c r="D206" s="51"/>
      <c r="E206" s="51"/>
      <c r="F206" s="51"/>
      <c r="G206" s="51"/>
    </row>
    <row r="207" spans="1:7" ht="12.75">
      <c r="A207" s="53"/>
      <c r="C207" s="51"/>
      <c r="D207" s="51"/>
      <c r="E207" s="51"/>
      <c r="F207" s="51"/>
      <c r="G207" s="51"/>
    </row>
    <row r="208" spans="1:7" ht="12.75">
      <c r="A208" s="53"/>
      <c r="C208" s="51"/>
      <c r="D208" s="51"/>
      <c r="E208" s="51"/>
      <c r="F208" s="51"/>
      <c r="G208" s="51"/>
    </row>
    <row r="209" spans="1:7" ht="12.75">
      <c r="A209" s="53"/>
      <c r="C209" s="51"/>
      <c r="D209" s="51"/>
      <c r="E209" s="51"/>
      <c r="F209" s="51"/>
      <c r="G209" s="51"/>
    </row>
    <row r="210" spans="1:7" ht="12.75">
      <c r="A210" s="53"/>
      <c r="C210" s="51"/>
      <c r="D210" s="51"/>
      <c r="E210" s="51"/>
      <c r="F210" s="51"/>
      <c r="G210" s="51"/>
    </row>
    <row r="211" spans="1:7" ht="12.75">
      <c r="A211" s="53"/>
      <c r="C211" s="51"/>
      <c r="D211" s="51"/>
      <c r="E211" s="51"/>
      <c r="F211" s="51"/>
      <c r="G211" s="51"/>
    </row>
    <row r="212" spans="1:7" ht="12.75">
      <c r="A212" s="53"/>
      <c r="C212" s="51"/>
      <c r="D212" s="51"/>
      <c r="E212" s="51"/>
      <c r="F212" s="51"/>
      <c r="G212" s="51"/>
    </row>
    <row r="213" spans="1:7" ht="12.75">
      <c r="A213" s="53"/>
      <c r="C213" s="51"/>
      <c r="D213" s="51"/>
      <c r="E213" s="51"/>
      <c r="F213" s="51"/>
      <c r="G213" s="51"/>
    </row>
    <row r="214" spans="1:7" ht="12.75">
      <c r="A214" s="53"/>
      <c r="C214" s="51"/>
      <c r="D214" s="51"/>
      <c r="E214" s="51"/>
      <c r="F214" s="51"/>
      <c r="G214" s="51"/>
    </row>
    <row r="215" spans="1:7" ht="12.75">
      <c r="A215" s="53"/>
      <c r="C215" s="51"/>
      <c r="D215" s="51"/>
      <c r="E215" s="51"/>
      <c r="F215" s="51"/>
      <c r="G215" s="51"/>
    </row>
    <row r="216" spans="1:7" ht="12.75">
      <c r="A216" s="53"/>
      <c r="C216" s="51"/>
      <c r="D216" s="51"/>
      <c r="E216" s="51"/>
      <c r="F216" s="51"/>
      <c r="G216" s="51"/>
    </row>
    <row r="217" spans="1:7" ht="12.75">
      <c r="A217" s="53"/>
      <c r="C217" s="51"/>
      <c r="D217" s="51"/>
      <c r="E217" s="51"/>
      <c r="F217" s="51"/>
      <c r="G217" s="51"/>
    </row>
    <row r="218" spans="1:7" ht="12.75">
      <c r="A218" s="53"/>
      <c r="C218" s="51"/>
      <c r="D218" s="51"/>
      <c r="E218" s="51"/>
      <c r="F218" s="51"/>
      <c r="G218" s="51"/>
    </row>
    <row r="219" spans="1:7" ht="12.75">
      <c r="A219" s="53"/>
      <c r="C219" s="51"/>
      <c r="D219" s="51"/>
      <c r="E219" s="51"/>
      <c r="F219" s="51"/>
      <c r="G219" s="51"/>
    </row>
    <row r="220" spans="1:7" ht="12.75">
      <c r="A220" s="53"/>
      <c r="C220" s="51"/>
      <c r="D220" s="51"/>
      <c r="E220" s="51"/>
      <c r="F220" s="51"/>
      <c r="G220" s="51"/>
    </row>
    <row r="221" spans="1:7" ht="12.75">
      <c r="A221" s="53"/>
      <c r="C221" s="51"/>
      <c r="D221" s="51"/>
      <c r="E221" s="51"/>
      <c r="F221" s="51"/>
      <c r="G221" s="51"/>
    </row>
    <row r="222" spans="1:7" ht="12.75">
      <c r="A222" s="53"/>
      <c r="C222" s="51"/>
      <c r="D222" s="51"/>
      <c r="E222" s="51"/>
      <c r="F222" s="51"/>
      <c r="G222" s="51"/>
    </row>
    <row r="223" spans="1:7" ht="12.75">
      <c r="A223" s="53"/>
      <c r="C223" s="51"/>
      <c r="D223" s="51"/>
      <c r="E223" s="51"/>
      <c r="F223" s="51"/>
      <c r="G223" s="51"/>
    </row>
    <row r="224" spans="1:7" ht="12.75">
      <c r="A224" s="53"/>
      <c r="C224" s="51"/>
      <c r="D224" s="51"/>
      <c r="E224" s="51"/>
      <c r="F224" s="51"/>
      <c r="G224" s="51"/>
    </row>
    <row r="225" spans="1:7" ht="12.75">
      <c r="A225" s="53"/>
      <c r="C225" s="51"/>
      <c r="D225" s="51"/>
      <c r="E225" s="51"/>
      <c r="F225" s="51"/>
      <c r="G225" s="51"/>
    </row>
    <row r="226" spans="1:7" ht="12.75">
      <c r="A226" s="53"/>
      <c r="C226" s="51"/>
      <c r="D226" s="51"/>
      <c r="E226" s="51"/>
      <c r="F226" s="51"/>
      <c r="G226" s="51"/>
    </row>
    <row r="227" spans="1:7" ht="12.75">
      <c r="A227" s="53"/>
      <c r="C227" s="51"/>
      <c r="D227" s="51"/>
      <c r="E227" s="51"/>
      <c r="F227" s="51"/>
      <c r="G227" s="51"/>
    </row>
    <row r="228" spans="1:7" ht="12.75">
      <c r="A228" s="53"/>
      <c r="C228" s="51"/>
      <c r="D228" s="51"/>
      <c r="E228" s="51"/>
      <c r="F228" s="51"/>
      <c r="G228" s="51"/>
    </row>
    <row r="229" spans="1:7" ht="12.75">
      <c r="A229" s="53"/>
      <c r="C229" s="51"/>
      <c r="D229" s="51"/>
      <c r="E229" s="51"/>
      <c r="F229" s="51"/>
      <c r="G229" s="51"/>
    </row>
    <row r="230" spans="1:7" ht="12.75">
      <c r="A230" s="53"/>
      <c r="C230" s="51"/>
      <c r="D230" s="51"/>
      <c r="E230" s="51"/>
      <c r="F230" s="51"/>
      <c r="G230" s="51"/>
    </row>
    <row r="231" spans="1:7" ht="12.75">
      <c r="A231" s="53"/>
      <c r="C231" s="51"/>
      <c r="D231" s="51"/>
      <c r="E231" s="51"/>
      <c r="F231" s="51"/>
      <c r="G231" s="51"/>
    </row>
    <row r="232" spans="1:7" ht="12.75">
      <c r="A232" s="53"/>
      <c r="C232" s="51"/>
      <c r="D232" s="51"/>
      <c r="E232" s="51"/>
      <c r="F232" s="51"/>
      <c r="G232" s="51"/>
    </row>
    <row r="233" spans="1:7" ht="12.75">
      <c r="A233" s="53"/>
      <c r="C233" s="51"/>
      <c r="D233" s="51"/>
      <c r="E233" s="51"/>
      <c r="F233" s="51"/>
      <c r="G233" s="51"/>
    </row>
    <row r="234" spans="1:7" ht="12.75">
      <c r="A234" s="53"/>
      <c r="C234" s="51"/>
      <c r="D234" s="51"/>
      <c r="E234" s="51"/>
      <c r="F234" s="51"/>
      <c r="G234" s="51"/>
    </row>
    <row r="235" spans="1:7" ht="12.75">
      <c r="A235" s="53"/>
      <c r="C235" s="51"/>
      <c r="D235" s="51"/>
      <c r="E235" s="51"/>
      <c r="F235" s="51"/>
      <c r="G235" s="51"/>
    </row>
    <row r="236" spans="1:7" ht="12.75">
      <c r="A236" s="53"/>
      <c r="C236" s="51"/>
      <c r="D236" s="51"/>
      <c r="E236" s="51"/>
      <c r="F236" s="51"/>
      <c r="G236" s="51"/>
    </row>
    <row r="237" spans="1:7" ht="12.75">
      <c r="A237" s="53"/>
      <c r="C237" s="51"/>
      <c r="D237" s="51"/>
      <c r="E237" s="51"/>
      <c r="F237" s="51"/>
      <c r="G237" s="51"/>
    </row>
    <row r="238" spans="1:7" ht="12.75">
      <c r="A238" s="53"/>
      <c r="C238" s="51"/>
      <c r="D238" s="51"/>
      <c r="E238" s="51"/>
      <c r="F238" s="51"/>
      <c r="G238" s="51"/>
    </row>
    <row r="239" spans="1:7" ht="12.75">
      <c r="A239" s="53"/>
      <c r="C239" s="51"/>
      <c r="D239" s="51"/>
      <c r="E239" s="51"/>
      <c r="F239" s="51"/>
      <c r="G239" s="51"/>
    </row>
    <row r="240" spans="1:7" ht="12.75">
      <c r="A240" s="53"/>
      <c r="C240" s="51"/>
      <c r="D240" s="51"/>
      <c r="E240" s="51"/>
      <c r="F240" s="51"/>
      <c r="G240" s="51"/>
    </row>
    <row r="241" spans="1:7" ht="12.75">
      <c r="A241" s="53"/>
      <c r="C241" s="51"/>
      <c r="D241" s="51"/>
      <c r="E241" s="51"/>
      <c r="F241" s="51"/>
      <c r="G241" s="51"/>
    </row>
    <row r="242" spans="1:7" ht="12.75">
      <c r="A242" s="53"/>
      <c r="C242" s="51"/>
      <c r="D242" s="51"/>
      <c r="E242" s="51"/>
      <c r="F242" s="51"/>
      <c r="G242" s="51"/>
    </row>
    <row r="243" spans="1:7" ht="12.75">
      <c r="A243" s="53"/>
      <c r="C243" s="51"/>
      <c r="D243" s="51"/>
      <c r="E243" s="51"/>
      <c r="F243" s="51"/>
      <c r="G243" s="51"/>
    </row>
    <row r="244" spans="1:7" ht="12.75">
      <c r="A244" s="53"/>
      <c r="C244" s="51"/>
      <c r="D244" s="51"/>
      <c r="E244" s="51"/>
      <c r="F244" s="51"/>
      <c r="G244" s="51"/>
    </row>
    <row r="245" spans="1:7" ht="12.75">
      <c r="A245" s="53"/>
      <c r="C245" s="51"/>
      <c r="D245" s="51"/>
      <c r="E245" s="51"/>
      <c r="F245" s="51"/>
      <c r="G245" s="51"/>
    </row>
    <row r="246" spans="1:7" ht="12.75">
      <c r="A246" s="53"/>
      <c r="C246" s="51"/>
      <c r="D246" s="51"/>
      <c r="E246" s="51"/>
      <c r="F246" s="51"/>
      <c r="G246" s="51"/>
    </row>
    <row r="247" spans="1:7" ht="12.75">
      <c r="A247" s="53"/>
      <c r="C247" s="51"/>
      <c r="D247" s="51"/>
      <c r="E247" s="51"/>
      <c r="F247" s="51"/>
      <c r="G247" s="51"/>
    </row>
    <row r="248" spans="1:7" ht="12.75">
      <c r="A248" s="53"/>
      <c r="C248" s="51"/>
      <c r="D248" s="51"/>
      <c r="E248" s="51"/>
      <c r="F248" s="51"/>
      <c r="G248" s="51"/>
    </row>
    <row r="249" spans="1:7" ht="12.75">
      <c r="A249" s="53"/>
      <c r="C249" s="51"/>
      <c r="D249" s="51"/>
      <c r="E249" s="51"/>
      <c r="F249" s="51"/>
      <c r="G249" s="51"/>
    </row>
    <row r="250" spans="1:7" ht="12.75">
      <c r="A250" s="53"/>
      <c r="C250" s="51"/>
      <c r="D250" s="51"/>
      <c r="E250" s="51"/>
      <c r="F250" s="51"/>
      <c r="G250" s="51"/>
    </row>
    <row r="251" spans="1:7" ht="12.75">
      <c r="A251" s="53"/>
      <c r="C251" s="51"/>
      <c r="D251" s="51"/>
      <c r="E251" s="51"/>
      <c r="F251" s="51"/>
      <c r="G251" s="51"/>
    </row>
    <row r="252" spans="1:7" ht="12.75">
      <c r="A252" s="53"/>
      <c r="C252" s="51"/>
      <c r="D252" s="51"/>
      <c r="E252" s="51"/>
      <c r="F252" s="51"/>
      <c r="G252" s="51"/>
    </row>
    <row r="253" spans="1:7" ht="12.75">
      <c r="A253" s="53"/>
      <c r="C253" s="51"/>
      <c r="D253" s="51"/>
      <c r="E253" s="51"/>
      <c r="F253" s="51"/>
      <c r="G253" s="51"/>
    </row>
    <row r="254" spans="1:7" ht="12.75">
      <c r="A254" s="53"/>
      <c r="C254" s="51"/>
      <c r="D254" s="51"/>
      <c r="E254" s="51"/>
      <c r="F254" s="51"/>
      <c r="G254" s="51"/>
    </row>
    <row r="255" spans="1:7" ht="12.75">
      <c r="A255" s="53"/>
      <c r="C255" s="51"/>
      <c r="D255" s="51"/>
      <c r="E255" s="51"/>
      <c r="F255" s="51"/>
      <c r="G255" s="51"/>
    </row>
    <row r="256" spans="1:7" ht="12.75">
      <c r="A256" s="53"/>
      <c r="C256" s="51"/>
      <c r="D256" s="51"/>
      <c r="E256" s="51"/>
      <c r="F256" s="51"/>
      <c r="G256" s="51"/>
    </row>
    <row r="257" spans="1:7" ht="12.75">
      <c r="A257" s="53"/>
      <c r="C257" s="51"/>
      <c r="D257" s="51"/>
      <c r="E257" s="51"/>
      <c r="F257" s="51"/>
      <c r="G257" s="51"/>
    </row>
    <row r="258" spans="1:7" ht="12.75">
      <c r="A258" s="53"/>
      <c r="C258" s="51"/>
      <c r="D258" s="51"/>
      <c r="E258" s="51"/>
      <c r="F258" s="51"/>
      <c r="G258" s="51"/>
    </row>
    <row r="259" spans="1:7" ht="12.75">
      <c r="A259" s="53"/>
      <c r="C259" s="51"/>
      <c r="D259" s="51"/>
      <c r="E259" s="51"/>
      <c r="F259" s="51"/>
      <c r="G259" s="51"/>
    </row>
    <row r="260" spans="1:7" ht="12.75">
      <c r="A260" s="53"/>
      <c r="C260" s="51"/>
      <c r="D260" s="51"/>
      <c r="E260" s="51"/>
      <c r="F260" s="51"/>
      <c r="G260" s="51"/>
    </row>
    <row r="261" spans="1:7" ht="12.75">
      <c r="A261" s="53"/>
      <c r="C261" s="51"/>
      <c r="D261" s="51"/>
      <c r="E261" s="51"/>
      <c r="F261" s="51"/>
      <c r="G261" s="51"/>
    </row>
    <row r="262" spans="1:7" ht="12.75">
      <c r="A262" s="53"/>
      <c r="C262" s="51"/>
      <c r="D262" s="51"/>
      <c r="E262" s="51"/>
      <c r="F262" s="51"/>
      <c r="G262" s="51"/>
    </row>
    <row r="263" spans="1:7" ht="12.75">
      <c r="A263" s="53"/>
      <c r="C263" s="51"/>
      <c r="D263" s="51"/>
      <c r="E263" s="51"/>
      <c r="F263" s="51"/>
      <c r="G263" s="51"/>
    </row>
    <row r="264" spans="1:7" ht="12.75">
      <c r="A264" s="53"/>
      <c r="C264" s="51"/>
      <c r="D264" s="51"/>
      <c r="E264" s="51"/>
      <c r="F264" s="51"/>
      <c r="G264" s="51"/>
    </row>
    <row r="265" spans="1:7" ht="12.75">
      <c r="A265" s="53"/>
      <c r="C265" s="51"/>
      <c r="D265" s="51"/>
      <c r="E265" s="51"/>
      <c r="F265" s="51"/>
      <c r="G265" s="51"/>
    </row>
    <row r="266" spans="1:7" ht="12.75">
      <c r="A266" s="53"/>
      <c r="C266" s="51"/>
      <c r="D266" s="51"/>
      <c r="E266" s="51"/>
      <c r="F266" s="51"/>
      <c r="G266" s="51"/>
    </row>
    <row r="267" spans="1:7" ht="12.75">
      <c r="A267" s="53"/>
      <c r="C267" s="51"/>
      <c r="D267" s="51"/>
      <c r="E267" s="51"/>
      <c r="F267" s="51"/>
      <c r="G267" s="51"/>
    </row>
    <row r="268" spans="1:7" ht="12.75">
      <c r="A268" s="53"/>
      <c r="C268" s="51"/>
      <c r="D268" s="51"/>
      <c r="E268" s="51"/>
      <c r="F268" s="51"/>
      <c r="G268" s="51"/>
    </row>
    <row r="269" spans="1:7" ht="12.75">
      <c r="A269" s="53"/>
      <c r="C269" s="51"/>
      <c r="D269" s="51"/>
      <c r="E269" s="51"/>
      <c r="F269" s="51"/>
      <c r="G269" s="51"/>
    </row>
    <row r="270" spans="1:7" ht="12.75">
      <c r="A270" s="53"/>
      <c r="C270" s="51"/>
      <c r="D270" s="51"/>
      <c r="E270" s="51"/>
      <c r="F270" s="51"/>
      <c r="G270" s="51"/>
    </row>
    <row r="271" spans="1:7" ht="12.75">
      <c r="A271" s="53"/>
      <c r="C271" s="51"/>
      <c r="D271" s="51"/>
      <c r="E271" s="51"/>
      <c r="F271" s="51"/>
      <c r="G271" s="51"/>
    </row>
    <row r="272" spans="1:7" ht="12.75">
      <c r="A272" s="53"/>
      <c r="C272" s="51"/>
      <c r="D272" s="51"/>
      <c r="E272" s="51"/>
      <c r="F272" s="51"/>
      <c r="G272" s="51"/>
    </row>
    <row r="273" spans="1:7" ht="12.75">
      <c r="A273" s="53"/>
      <c r="C273" s="51"/>
      <c r="D273" s="51"/>
      <c r="E273" s="51"/>
      <c r="F273" s="51"/>
      <c r="G273" s="51"/>
    </row>
    <row r="274" spans="1:7" ht="12.75">
      <c r="A274" s="53"/>
      <c r="C274" s="51"/>
      <c r="D274" s="51"/>
      <c r="E274" s="51"/>
      <c r="F274" s="51"/>
      <c r="G274" s="51"/>
    </row>
    <row r="275" spans="1:7" ht="12.75">
      <c r="A275" s="53"/>
      <c r="C275" s="51"/>
      <c r="D275" s="51"/>
      <c r="E275" s="51"/>
      <c r="F275" s="51"/>
      <c r="G275" s="51"/>
    </row>
    <row r="276" spans="1:7" ht="12.75">
      <c r="A276" s="53"/>
      <c r="C276" s="51"/>
      <c r="D276" s="51"/>
      <c r="E276" s="51"/>
      <c r="F276" s="51"/>
      <c r="G276" s="51"/>
    </row>
    <row r="277" spans="1:7" ht="12.75">
      <c r="A277" s="53"/>
      <c r="C277" s="51"/>
      <c r="D277" s="51"/>
      <c r="E277" s="51"/>
      <c r="F277" s="51"/>
      <c r="G277" s="51"/>
    </row>
    <row r="278" spans="1:7" ht="12.75">
      <c r="A278" s="53"/>
      <c r="C278" s="51"/>
      <c r="D278" s="51"/>
      <c r="E278" s="51"/>
      <c r="F278" s="51"/>
      <c r="G278" s="51"/>
    </row>
    <row r="279" spans="1:7" ht="12.75">
      <c r="A279" s="53"/>
      <c r="C279" s="51"/>
      <c r="D279" s="51"/>
      <c r="E279" s="51"/>
      <c r="F279" s="51"/>
      <c r="G279" s="51"/>
    </row>
    <row r="280" spans="1:7" ht="12.75">
      <c r="A280" s="53"/>
      <c r="C280" s="51"/>
      <c r="D280" s="51"/>
      <c r="E280" s="51"/>
      <c r="F280" s="51"/>
      <c r="G280" s="51"/>
    </row>
    <row r="281" spans="1:7" ht="12.75">
      <c r="A281" s="53"/>
      <c r="C281" s="51"/>
      <c r="D281" s="51"/>
      <c r="E281" s="51"/>
      <c r="F281" s="51"/>
      <c r="G281" s="51"/>
    </row>
    <row r="282" spans="1:7" ht="12.75">
      <c r="A282" s="53"/>
      <c r="C282" s="51"/>
      <c r="D282" s="51"/>
      <c r="E282" s="51"/>
      <c r="F282" s="51"/>
      <c r="G282" s="51"/>
    </row>
    <row r="283" spans="1:7" ht="12.75">
      <c r="A283" s="53"/>
      <c r="C283" s="51"/>
      <c r="D283" s="51"/>
      <c r="E283" s="51"/>
      <c r="F283" s="51"/>
      <c r="G283" s="51"/>
    </row>
    <row r="284" spans="1:7" ht="12.75">
      <c r="A284" s="53"/>
      <c r="C284" s="51"/>
      <c r="D284" s="51"/>
      <c r="E284" s="51"/>
      <c r="F284" s="51"/>
      <c r="G284" s="51"/>
    </row>
    <row r="285" spans="1:7" ht="12.75">
      <c r="A285" s="53"/>
      <c r="C285" s="51"/>
      <c r="D285" s="51"/>
      <c r="E285" s="51"/>
      <c r="F285" s="51"/>
      <c r="G285" s="51"/>
    </row>
    <row r="286" spans="1:7" ht="12.75">
      <c r="A286" s="53"/>
      <c r="C286" s="51"/>
      <c r="D286" s="51"/>
      <c r="E286" s="51"/>
      <c r="F286" s="51"/>
      <c r="G286" s="51"/>
    </row>
    <row r="287" spans="1:7" ht="12.75">
      <c r="A287" s="53"/>
      <c r="C287" s="51"/>
      <c r="D287" s="51"/>
      <c r="E287" s="51"/>
      <c r="F287" s="51"/>
      <c r="G287" s="51"/>
    </row>
    <row r="288" spans="1:7" ht="12.75">
      <c r="A288" s="53"/>
      <c r="C288" s="51"/>
      <c r="D288" s="51"/>
      <c r="E288" s="51"/>
      <c r="F288" s="51"/>
      <c r="G288" s="51"/>
    </row>
    <row r="289" spans="1:7" ht="12.75">
      <c r="A289" s="53"/>
      <c r="C289" s="51"/>
      <c r="D289" s="51"/>
      <c r="E289" s="51"/>
      <c r="F289" s="51"/>
      <c r="G289" s="51"/>
    </row>
    <row r="290" spans="1:7" ht="12.75">
      <c r="A290" s="53"/>
      <c r="C290" s="51"/>
      <c r="D290" s="51"/>
      <c r="E290" s="51"/>
      <c r="F290" s="51"/>
      <c r="G290" s="51"/>
    </row>
    <row r="291" spans="1:7" ht="12.75">
      <c r="A291" s="53"/>
      <c r="C291" s="51"/>
      <c r="D291" s="51"/>
      <c r="E291" s="51"/>
      <c r="F291" s="51"/>
      <c r="G291" s="51"/>
    </row>
    <row r="292" spans="1:7" ht="12.75">
      <c r="A292" s="53"/>
      <c r="C292" s="51"/>
      <c r="D292" s="51"/>
      <c r="E292" s="51"/>
      <c r="F292" s="51"/>
      <c r="G292" s="51"/>
    </row>
    <row r="293" spans="1:7" ht="12.75">
      <c r="A293" s="53"/>
      <c r="C293" s="51"/>
      <c r="D293" s="51"/>
      <c r="E293" s="51"/>
      <c r="F293" s="51"/>
      <c r="G293" s="51"/>
    </row>
    <row r="294" spans="1:7" ht="12.75">
      <c r="A294" s="53"/>
      <c r="C294" s="51"/>
      <c r="D294" s="51"/>
      <c r="E294" s="51"/>
      <c r="F294" s="51"/>
      <c r="G294" s="51"/>
    </row>
    <row r="295" spans="1:7" ht="12.75">
      <c r="A295" s="53"/>
      <c r="C295" s="51"/>
      <c r="D295" s="51"/>
      <c r="E295" s="51"/>
      <c r="F295" s="51"/>
      <c r="G295" s="51"/>
    </row>
    <row r="296" spans="1:7" ht="12.75">
      <c r="A296" s="53"/>
      <c r="C296" s="51"/>
      <c r="D296" s="51"/>
      <c r="E296" s="51"/>
      <c r="F296" s="51"/>
      <c r="G296" s="51"/>
    </row>
    <row r="297" spans="1:7" ht="12.75">
      <c r="A297" s="53"/>
      <c r="C297" s="51"/>
      <c r="D297" s="51"/>
      <c r="E297" s="51"/>
      <c r="F297" s="51"/>
      <c r="G297" s="51"/>
    </row>
    <row r="298" spans="1:7" ht="12.75">
      <c r="A298" s="53"/>
      <c r="C298" s="51"/>
      <c r="D298" s="51"/>
      <c r="E298" s="51"/>
      <c r="F298" s="51"/>
      <c r="G298" s="51"/>
    </row>
    <row r="299" spans="1:7" ht="12.75">
      <c r="A299" s="53"/>
      <c r="C299" s="51"/>
      <c r="D299" s="51"/>
      <c r="E299" s="51"/>
      <c r="F299" s="51"/>
      <c r="G299" s="51"/>
    </row>
    <row r="300" spans="1:7" ht="12.75">
      <c r="A300" s="53"/>
      <c r="C300" s="51"/>
      <c r="D300" s="51"/>
      <c r="E300" s="51"/>
      <c r="F300" s="51"/>
      <c r="G300" s="51"/>
    </row>
    <row r="301" spans="1:7" ht="12.75">
      <c r="A301" s="53"/>
      <c r="C301" s="51"/>
      <c r="D301" s="51"/>
      <c r="E301" s="51"/>
      <c r="F301" s="51"/>
      <c r="G301" s="51"/>
    </row>
    <row r="302" spans="1:7" ht="12.75">
      <c r="A302" s="53"/>
      <c r="C302" s="51"/>
      <c r="D302" s="51"/>
      <c r="E302" s="51"/>
      <c r="F302" s="51"/>
      <c r="G302" s="51"/>
    </row>
    <row r="303" spans="1:7" ht="12.75">
      <c r="A303" s="53"/>
      <c r="C303" s="51"/>
      <c r="D303" s="51"/>
      <c r="E303" s="51"/>
      <c r="F303" s="51"/>
      <c r="G303" s="51"/>
    </row>
    <row r="304" spans="1:7" ht="12.75">
      <c r="A304" s="53"/>
      <c r="C304" s="51"/>
      <c r="D304" s="51"/>
      <c r="E304" s="51"/>
      <c r="F304" s="51"/>
      <c r="G304" s="51"/>
    </row>
    <row r="305" spans="1:7" ht="12.75">
      <c r="A305" s="53"/>
      <c r="C305" s="51"/>
      <c r="D305" s="51"/>
      <c r="E305" s="51"/>
      <c r="F305" s="51"/>
      <c r="G305" s="51"/>
    </row>
    <row r="306" spans="1:7" ht="12.75">
      <c r="A306" s="53"/>
      <c r="C306" s="51"/>
      <c r="D306" s="51"/>
      <c r="E306" s="51"/>
      <c r="F306" s="51"/>
      <c r="G306" s="51"/>
    </row>
    <row r="307" spans="1:7" ht="12.75">
      <c r="A307" s="53"/>
      <c r="C307" s="51"/>
      <c r="D307" s="51"/>
      <c r="E307" s="51"/>
      <c r="F307" s="51"/>
      <c r="G307" s="51"/>
    </row>
    <row r="308" spans="1:7" ht="12.75">
      <c r="A308" s="53"/>
      <c r="C308" s="51"/>
      <c r="D308" s="51"/>
      <c r="E308" s="51"/>
      <c r="F308" s="51"/>
      <c r="G308" s="51"/>
    </row>
    <row r="309" spans="1:7" ht="12.75">
      <c r="A309" s="53"/>
      <c r="C309" s="51"/>
      <c r="D309" s="51"/>
      <c r="E309" s="51"/>
      <c r="F309" s="51"/>
      <c r="G309" s="51"/>
    </row>
    <row r="310" spans="1:7" ht="12.75">
      <c r="A310" s="53"/>
      <c r="C310" s="51"/>
      <c r="D310" s="51"/>
      <c r="E310" s="51"/>
      <c r="F310" s="51"/>
      <c r="G310" s="51"/>
    </row>
    <row r="311" spans="1:7" ht="12.75">
      <c r="A311" s="53"/>
      <c r="C311" s="51"/>
      <c r="D311" s="51"/>
      <c r="E311" s="51"/>
      <c r="F311" s="51"/>
      <c r="G311" s="51"/>
    </row>
    <row r="312" spans="1:7" ht="12.75">
      <c r="A312" s="53"/>
      <c r="C312" s="51"/>
      <c r="D312" s="51"/>
      <c r="E312" s="51"/>
      <c r="F312" s="51"/>
      <c r="G312" s="51"/>
    </row>
    <row r="313" spans="1:7" ht="12.75">
      <c r="A313" s="53"/>
      <c r="C313" s="51"/>
      <c r="D313" s="51"/>
      <c r="E313" s="51"/>
      <c r="F313" s="51"/>
      <c r="G313" s="51"/>
    </row>
    <row r="314" spans="1:7" ht="12.75">
      <c r="A314" s="53"/>
      <c r="C314" s="51"/>
      <c r="D314" s="51"/>
      <c r="E314" s="51"/>
      <c r="F314" s="51"/>
      <c r="G314" s="51"/>
    </row>
    <row r="315" spans="1:7" ht="12.75">
      <c r="A315" s="53"/>
      <c r="C315" s="51"/>
      <c r="D315" s="51"/>
      <c r="E315" s="51"/>
      <c r="F315" s="51"/>
      <c r="G315" s="51"/>
    </row>
    <row r="316" spans="1:7" ht="12.75">
      <c r="A316" s="53"/>
      <c r="C316" s="51"/>
      <c r="D316" s="51"/>
      <c r="E316" s="51"/>
      <c r="F316" s="51"/>
      <c r="G316" s="51"/>
    </row>
    <row r="317" spans="1:7" ht="12.75">
      <c r="A317" s="53"/>
      <c r="C317" s="51"/>
      <c r="D317" s="51"/>
      <c r="E317" s="51"/>
      <c r="F317" s="51"/>
      <c r="G317" s="51"/>
    </row>
    <row r="318" spans="1:7" ht="12.75">
      <c r="A318" s="53"/>
      <c r="C318" s="51"/>
      <c r="D318" s="51"/>
      <c r="E318" s="51"/>
      <c r="F318" s="51"/>
      <c r="G318" s="51"/>
    </row>
    <row r="319" spans="1:7" ht="12.75">
      <c r="A319" s="53"/>
      <c r="C319" s="51"/>
      <c r="D319" s="51"/>
      <c r="E319" s="51"/>
      <c r="F319" s="51"/>
      <c r="G319" s="51"/>
    </row>
    <row r="320" spans="1:7" ht="12.75">
      <c r="A320" s="53"/>
      <c r="C320" s="51"/>
      <c r="D320" s="51"/>
      <c r="E320" s="51"/>
      <c r="F320" s="51"/>
      <c r="G320" s="51"/>
    </row>
    <row r="321" spans="1:7" ht="12.75">
      <c r="A321" s="53"/>
      <c r="C321" s="51"/>
      <c r="D321" s="51"/>
      <c r="E321" s="51"/>
      <c r="F321" s="51"/>
      <c r="G321" s="51"/>
    </row>
    <row r="322" spans="1:7" ht="12.75">
      <c r="A322" s="53"/>
      <c r="C322" s="51"/>
      <c r="D322" s="51"/>
      <c r="E322" s="51"/>
      <c r="F322" s="51"/>
      <c r="G322" s="51"/>
    </row>
    <row r="323" spans="1:7" ht="12.75">
      <c r="A323" s="53"/>
      <c r="C323" s="51"/>
      <c r="D323" s="51"/>
      <c r="E323" s="51"/>
      <c r="F323" s="51"/>
      <c r="G323" s="51"/>
    </row>
    <row r="324" spans="1:7" ht="12.75">
      <c r="A324" s="53"/>
      <c r="C324" s="51"/>
      <c r="D324" s="51"/>
      <c r="E324" s="51"/>
      <c r="F324" s="51"/>
      <c r="G324" s="51"/>
    </row>
    <row r="325" spans="1:7" ht="12.75">
      <c r="A325" s="53"/>
      <c r="C325" s="51"/>
      <c r="D325" s="51"/>
      <c r="E325" s="51"/>
      <c r="F325" s="51"/>
      <c r="G325" s="51"/>
    </row>
    <row r="326" spans="1:7" ht="12.75">
      <c r="A326" s="53"/>
      <c r="C326" s="51"/>
      <c r="D326" s="51"/>
      <c r="E326" s="51"/>
      <c r="F326" s="51"/>
      <c r="G326" s="51"/>
    </row>
    <row r="327" spans="1:7" ht="12.75">
      <c r="A327" s="53"/>
      <c r="C327" s="51"/>
      <c r="D327" s="51"/>
      <c r="E327" s="51"/>
      <c r="F327" s="51"/>
      <c r="G327" s="51"/>
    </row>
    <row r="328" spans="1:7" ht="12.75">
      <c r="A328" s="53"/>
      <c r="C328" s="51"/>
      <c r="D328" s="51"/>
      <c r="E328" s="51"/>
      <c r="F328" s="51"/>
      <c r="G328" s="51"/>
    </row>
    <row r="329" spans="1:7" ht="12.75">
      <c r="A329" s="53"/>
      <c r="C329" s="51"/>
      <c r="D329" s="51"/>
      <c r="E329" s="51"/>
      <c r="F329" s="51"/>
      <c r="G329" s="51"/>
    </row>
    <row r="330" spans="1:7" ht="12.75">
      <c r="A330" s="53"/>
      <c r="C330" s="51"/>
      <c r="D330" s="51"/>
      <c r="E330" s="51"/>
      <c r="F330" s="51"/>
      <c r="G330" s="51"/>
    </row>
    <row r="331" spans="1:7" ht="12.75">
      <c r="A331" s="53"/>
      <c r="C331" s="51"/>
      <c r="D331" s="51"/>
      <c r="E331" s="51"/>
      <c r="F331" s="51"/>
      <c r="G331" s="51"/>
    </row>
    <row r="332" spans="1:7" ht="12.75">
      <c r="A332" s="53"/>
      <c r="C332" s="51"/>
      <c r="D332" s="51"/>
      <c r="E332" s="51"/>
      <c r="F332" s="51"/>
      <c r="G332" s="51"/>
    </row>
    <row r="333" spans="1:7" ht="12.75">
      <c r="A333" s="53"/>
      <c r="C333" s="51"/>
      <c r="D333" s="51"/>
      <c r="E333" s="51"/>
      <c r="F333" s="51"/>
      <c r="G333" s="51"/>
    </row>
    <row r="334" spans="1:7" ht="12.75">
      <c r="A334" s="53"/>
      <c r="C334" s="51"/>
      <c r="D334" s="51"/>
      <c r="E334" s="51"/>
      <c r="F334" s="51"/>
      <c r="G334" s="51"/>
    </row>
    <row r="335" spans="1:7" ht="12.75">
      <c r="A335" s="53"/>
      <c r="C335" s="51"/>
      <c r="D335" s="51"/>
      <c r="E335" s="51"/>
      <c r="F335" s="51"/>
      <c r="G335" s="51"/>
    </row>
    <row r="336" spans="1:7" ht="12.75">
      <c r="A336" s="53"/>
      <c r="C336" s="51"/>
      <c r="D336" s="51"/>
      <c r="E336" s="51"/>
      <c r="F336" s="51"/>
      <c r="G336" s="51"/>
    </row>
    <row r="337" spans="1:7" ht="12.75">
      <c r="A337" s="53"/>
      <c r="C337" s="51"/>
      <c r="D337" s="51"/>
      <c r="E337" s="51"/>
      <c r="F337" s="51"/>
      <c r="G337" s="51"/>
    </row>
    <row r="338" spans="1:7" ht="12.75">
      <c r="A338" s="53"/>
      <c r="C338" s="51"/>
      <c r="D338" s="51"/>
      <c r="E338" s="51"/>
      <c r="F338" s="51"/>
      <c r="G338" s="51"/>
    </row>
    <row r="339" ht="13.5" customHeight="1">
      <c r="A339" s="70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7A3D0-F303-4CF8-8581-9619B90091F0}">
  <sheetPr>
    <tabColor indexed="48"/>
  </sheetPr>
  <dimension ref="A1:O339"/>
  <sheetViews>
    <sheetView showZeros="0" zoomScale="75" zoomScaleNormal="75" zoomScaleSheetLayoutView="90" workbookViewId="0" topLeftCell="A1">
      <selection activeCell="I1" sqref="I1:L1048576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9" ht="36" customHeight="1">
      <c r="A1" s="71" t="s">
        <v>215</v>
      </c>
      <c r="B1" s="71"/>
      <c r="C1" s="71"/>
      <c r="D1" s="71"/>
      <c r="E1" s="71"/>
      <c r="F1" s="71"/>
      <c r="G1" s="71"/>
      <c r="H1" s="2" t="s">
        <v>0</v>
      </c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6"/>
    </row>
    <row r="3" spans="1:9" ht="15.6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0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18"/>
      <c r="J4" s="18"/>
    </row>
    <row r="5" spans="1:10" s="19" customFormat="1" ht="23.25" customHeight="1">
      <c r="A5" s="20"/>
      <c r="B5" s="21"/>
      <c r="C5" s="22" t="s">
        <v>68</v>
      </c>
      <c r="D5" s="22"/>
      <c r="E5" s="22"/>
      <c r="F5" s="22"/>
      <c r="G5" s="22"/>
      <c r="H5" s="2" t="s">
        <v>0</v>
      </c>
      <c r="I5" s="18"/>
      <c r="J5" s="18"/>
    </row>
    <row r="6" spans="1:10" s="23" customFormat="1" ht="16.5" customHeight="1">
      <c r="A6" s="24" t="s">
        <v>11</v>
      </c>
      <c r="B6" s="24" t="s">
        <v>12</v>
      </c>
      <c r="C6" s="24" t="s">
        <v>69</v>
      </c>
      <c r="D6" s="24" t="s">
        <v>70</v>
      </c>
      <c r="E6" s="24" t="s">
        <v>71</v>
      </c>
      <c r="F6" s="24" t="s">
        <v>72</v>
      </c>
      <c r="G6" s="24" t="s">
        <v>73</v>
      </c>
      <c r="H6" s="2" t="s">
        <v>0</v>
      </c>
      <c r="I6" s="25"/>
      <c r="J6" s="25"/>
    </row>
    <row r="7" spans="1:10" s="31" customFormat="1" ht="25.95" customHeight="1">
      <c r="A7" s="26" t="s">
        <v>18</v>
      </c>
      <c r="B7" s="27" t="s">
        <v>76</v>
      </c>
      <c r="C7" s="79">
        <v>328.6866889077324</v>
      </c>
      <c r="D7" s="79">
        <v>38.01410610758509</v>
      </c>
      <c r="E7" s="79">
        <v>54.591629168058525</v>
      </c>
      <c r="F7" s="79">
        <v>0</v>
      </c>
      <c r="G7" s="79">
        <v>236.0809536320888</v>
      </c>
      <c r="H7" s="2" t="s">
        <v>0</v>
      </c>
      <c r="I7" s="29"/>
      <c r="J7" s="30"/>
    </row>
    <row r="8" spans="1:10" ht="15">
      <c r="A8" s="32">
        <v>11</v>
      </c>
      <c r="B8" s="33" t="s">
        <v>77</v>
      </c>
      <c r="C8" s="80">
        <v>245.92415211290125</v>
      </c>
      <c r="D8" s="80">
        <v>7.377724563387038</v>
      </c>
      <c r="E8" s="80">
        <v>4.918483042258026</v>
      </c>
      <c r="F8" s="80">
        <v>0</v>
      </c>
      <c r="G8" s="80">
        <v>233.6279445072562</v>
      </c>
      <c r="H8" s="2" t="s">
        <v>0</v>
      </c>
      <c r="I8" s="29"/>
      <c r="J8" s="35"/>
    </row>
    <row r="9" spans="1:10" ht="14.1" customHeight="1">
      <c r="A9" s="36">
        <v>111</v>
      </c>
      <c r="B9" s="37" t="s">
        <v>78</v>
      </c>
      <c r="C9" s="81">
        <v>245.92415211290125</v>
      </c>
      <c r="D9" s="81">
        <v>7.377724563387038</v>
      </c>
      <c r="E9" s="81">
        <v>4.918483042258026</v>
      </c>
      <c r="F9" s="81">
        <v>0</v>
      </c>
      <c r="G9" s="81">
        <v>233.6279445072562</v>
      </c>
      <c r="H9" s="2" t="s">
        <v>0</v>
      </c>
      <c r="I9" s="29"/>
      <c r="J9" s="35"/>
    </row>
    <row r="10" spans="1:10" ht="15">
      <c r="A10" s="32">
        <v>12</v>
      </c>
      <c r="B10" s="33" t="s">
        <v>79</v>
      </c>
      <c r="C10" s="80">
        <v>82.76253679483118</v>
      </c>
      <c r="D10" s="80">
        <v>30.636381544198052</v>
      </c>
      <c r="E10" s="80">
        <v>49.6731461258005</v>
      </c>
      <c r="F10" s="80">
        <v>0</v>
      </c>
      <c r="G10" s="80">
        <v>2.4530091248326213</v>
      </c>
      <c r="H10" s="2" t="s">
        <v>0</v>
      </c>
      <c r="I10" s="29"/>
      <c r="J10" s="35"/>
    </row>
    <row r="11" spans="1:10" ht="14.1" customHeight="1">
      <c r="A11" s="36">
        <v>121</v>
      </c>
      <c r="B11" s="37" t="s">
        <v>80</v>
      </c>
      <c r="C11" s="81">
        <v>3.5042987497608875</v>
      </c>
      <c r="D11" s="81">
        <v>1.051289624928266</v>
      </c>
      <c r="E11" s="81">
        <v>0</v>
      </c>
      <c r="F11" s="81">
        <v>0</v>
      </c>
      <c r="G11" s="81">
        <v>2.4530091248326213</v>
      </c>
      <c r="H11" s="2" t="s">
        <v>0</v>
      </c>
      <c r="I11" s="29"/>
      <c r="J11" s="35"/>
    </row>
    <row r="12" spans="1:10" ht="14.1" customHeight="1">
      <c r="A12" s="36">
        <v>122</v>
      </c>
      <c r="B12" s="37" t="s">
        <v>81</v>
      </c>
      <c r="C12" s="81">
        <v>29.176142959517836</v>
      </c>
      <c r="D12" s="81">
        <v>29.176142959517836</v>
      </c>
      <c r="E12" s="81">
        <v>0</v>
      </c>
      <c r="F12" s="81">
        <v>0</v>
      </c>
      <c r="G12" s="81">
        <v>0</v>
      </c>
      <c r="H12" s="2" t="s">
        <v>0</v>
      </c>
      <c r="I12" s="29"/>
      <c r="J12" s="35"/>
    </row>
    <row r="13" spans="1:10" ht="14.1" customHeight="1">
      <c r="A13" s="36">
        <v>126</v>
      </c>
      <c r="B13" s="37" t="s">
        <v>82</v>
      </c>
      <c r="C13" s="81">
        <v>51.84538276617188</v>
      </c>
      <c r="D13" s="81">
        <v>0</v>
      </c>
      <c r="E13" s="81">
        <v>51.84538276617188</v>
      </c>
      <c r="F13" s="81">
        <v>0</v>
      </c>
      <c r="G13" s="81">
        <v>0</v>
      </c>
      <c r="H13" s="2" t="s">
        <v>0</v>
      </c>
      <c r="I13" s="29"/>
      <c r="J13" s="35"/>
    </row>
    <row r="14" spans="1:10" ht="14.1" customHeight="1">
      <c r="A14" s="36">
        <v>127</v>
      </c>
      <c r="B14" s="37" t="s">
        <v>83</v>
      </c>
      <c r="C14" s="81">
        <v>-2.1722366403713886</v>
      </c>
      <c r="D14" s="81">
        <v>0</v>
      </c>
      <c r="E14" s="81">
        <v>-2.1722366403713886</v>
      </c>
      <c r="F14" s="81">
        <v>0</v>
      </c>
      <c r="G14" s="81">
        <v>0</v>
      </c>
      <c r="H14" s="2" t="s">
        <v>0</v>
      </c>
      <c r="I14" s="29"/>
      <c r="J14" s="35"/>
    </row>
    <row r="15" spans="1:10" ht="14.1" customHeight="1">
      <c r="A15" s="36">
        <v>128</v>
      </c>
      <c r="B15" s="37" t="s">
        <v>84</v>
      </c>
      <c r="C15" s="81">
        <v>0.4089489597519507</v>
      </c>
      <c r="D15" s="81">
        <v>0.4089489597519507</v>
      </c>
      <c r="E15" s="81">
        <v>0</v>
      </c>
      <c r="F15" s="81">
        <v>0</v>
      </c>
      <c r="G15" s="81">
        <v>0</v>
      </c>
      <c r="H15" s="2" t="s">
        <v>0</v>
      </c>
      <c r="I15" s="29"/>
      <c r="J15" s="35"/>
    </row>
    <row r="16" spans="1:10" s="31" customFormat="1" ht="25.95" customHeight="1">
      <c r="A16" s="26" t="s">
        <v>19</v>
      </c>
      <c r="B16" s="27" t="s">
        <v>85</v>
      </c>
      <c r="C16" s="79">
        <v>178.92051988134293</v>
      </c>
      <c r="D16" s="79">
        <v>0</v>
      </c>
      <c r="E16" s="79">
        <v>145.0178735928029</v>
      </c>
      <c r="F16" s="79">
        <v>33.90264628853999</v>
      </c>
      <c r="G16" s="79">
        <v>0</v>
      </c>
      <c r="H16" s="2" t="s">
        <v>0</v>
      </c>
      <c r="I16" s="29"/>
      <c r="J16" s="30"/>
    </row>
    <row r="17" spans="1:10" ht="15">
      <c r="A17" s="32" t="s">
        <v>20</v>
      </c>
      <c r="B17" s="33" t="s">
        <v>86</v>
      </c>
      <c r="C17" s="80">
        <v>146.29165146337075</v>
      </c>
      <c r="D17" s="80">
        <v>0</v>
      </c>
      <c r="E17" s="80">
        <v>144.66462571912302</v>
      </c>
      <c r="F17" s="80">
        <v>1.6270257442477296</v>
      </c>
      <c r="G17" s="80">
        <v>0</v>
      </c>
      <c r="H17" s="2" t="s">
        <v>0</v>
      </c>
      <c r="I17" s="29"/>
      <c r="J17" s="35"/>
    </row>
    <row r="18" spans="1:10" ht="14.1" customHeight="1">
      <c r="A18" s="36">
        <v>211</v>
      </c>
      <c r="B18" s="37" t="s">
        <v>87</v>
      </c>
      <c r="C18" s="81">
        <v>76.8913079973619</v>
      </c>
      <c r="D18" s="81">
        <v>0</v>
      </c>
      <c r="E18" s="81">
        <v>76.8913079973619</v>
      </c>
      <c r="F18" s="81">
        <v>0</v>
      </c>
      <c r="G18" s="81">
        <v>0</v>
      </c>
      <c r="H18" s="2" t="s">
        <v>0</v>
      </c>
      <c r="I18" s="29"/>
      <c r="J18" s="35"/>
    </row>
    <row r="19" spans="1:10" ht="14.1" customHeight="1">
      <c r="A19" s="36">
        <v>212</v>
      </c>
      <c r="B19" s="37" t="s">
        <v>88</v>
      </c>
      <c r="C19" s="81">
        <v>0.893360085423965</v>
      </c>
      <c r="D19" s="81">
        <v>0</v>
      </c>
      <c r="E19" s="81">
        <v>0.893360085423965</v>
      </c>
      <c r="F19" s="81">
        <v>0</v>
      </c>
      <c r="G19" s="81">
        <v>0</v>
      </c>
      <c r="H19" s="2" t="s">
        <v>0</v>
      </c>
      <c r="I19" s="29"/>
      <c r="J19" s="35"/>
    </row>
    <row r="20" spans="1:10" ht="14.1" customHeight="1">
      <c r="A20" s="36">
        <v>213</v>
      </c>
      <c r="B20" s="37" t="s">
        <v>89</v>
      </c>
      <c r="C20" s="81">
        <v>0.5642975220768986</v>
      </c>
      <c r="D20" s="81">
        <v>0</v>
      </c>
      <c r="E20" s="81">
        <v>0.5642975220768986</v>
      </c>
      <c r="F20" s="81">
        <v>0</v>
      </c>
      <c r="G20" s="81">
        <v>0</v>
      </c>
      <c r="H20" s="2" t="s">
        <v>0</v>
      </c>
      <c r="I20" s="29"/>
      <c r="J20" s="35"/>
    </row>
    <row r="21" spans="1:10" ht="14.1" customHeight="1">
      <c r="A21" s="36">
        <v>215</v>
      </c>
      <c r="B21" s="37" t="s">
        <v>90</v>
      </c>
      <c r="C21" s="81">
        <v>2.3952618535744166</v>
      </c>
      <c r="D21" s="81">
        <v>0</v>
      </c>
      <c r="E21" s="81">
        <v>2.3952618535744166</v>
      </c>
      <c r="F21" s="81">
        <v>0</v>
      </c>
      <c r="G21" s="81">
        <v>0</v>
      </c>
      <c r="H21" s="2" t="s">
        <v>0</v>
      </c>
      <c r="I21" s="29"/>
      <c r="J21" s="35"/>
    </row>
    <row r="22" spans="1:10" ht="14.1" customHeight="1">
      <c r="A22" s="36">
        <v>216</v>
      </c>
      <c r="B22" s="37" t="s">
        <v>91</v>
      </c>
      <c r="C22" s="81">
        <v>7.798066540472172</v>
      </c>
      <c r="D22" s="81">
        <v>0</v>
      </c>
      <c r="E22" s="81">
        <v>7.798066540472172</v>
      </c>
      <c r="F22" s="81">
        <v>0</v>
      </c>
      <c r="G22" s="81">
        <v>0</v>
      </c>
      <c r="H22" s="2" t="s">
        <v>0</v>
      </c>
      <c r="I22" s="29"/>
      <c r="J22" s="35"/>
    </row>
    <row r="23" spans="1:10" ht="14.1" customHeight="1">
      <c r="A23" s="36">
        <v>217</v>
      </c>
      <c r="B23" s="37" t="s">
        <v>92</v>
      </c>
      <c r="C23" s="81">
        <v>22.545045438582967</v>
      </c>
      <c r="D23" s="81">
        <v>0</v>
      </c>
      <c r="E23" s="81">
        <v>22.545045438582967</v>
      </c>
      <c r="F23" s="81">
        <v>0</v>
      </c>
      <c r="G23" s="81">
        <v>0</v>
      </c>
      <c r="H23" s="2" t="s">
        <v>0</v>
      </c>
      <c r="I23" s="29"/>
      <c r="J23" s="35"/>
    </row>
    <row r="24" spans="1:10" ht="14.1" customHeight="1">
      <c r="A24" s="36">
        <v>218</v>
      </c>
      <c r="B24" s="37" t="s">
        <v>93</v>
      </c>
      <c r="C24" s="81">
        <v>22.597486959426472</v>
      </c>
      <c r="D24" s="81">
        <v>0</v>
      </c>
      <c r="E24" s="81">
        <v>22.597486959426472</v>
      </c>
      <c r="F24" s="81">
        <v>0</v>
      </c>
      <c r="G24" s="81">
        <v>0</v>
      </c>
      <c r="H24" s="2" t="s">
        <v>0</v>
      </c>
      <c r="I24" s="29"/>
      <c r="J24" s="35"/>
    </row>
    <row r="25" spans="1:10" ht="14.1" customHeight="1">
      <c r="A25" s="36">
        <v>221</v>
      </c>
      <c r="B25" s="37" t="s">
        <v>94</v>
      </c>
      <c r="C25" s="81">
        <v>0.657767670797966</v>
      </c>
      <c r="D25" s="81">
        <v>0</v>
      </c>
      <c r="E25" s="81">
        <v>0.657767670797966</v>
      </c>
      <c r="F25" s="81">
        <v>0</v>
      </c>
      <c r="G25" s="81">
        <v>0</v>
      </c>
      <c r="H25" s="2" t="s">
        <v>0</v>
      </c>
      <c r="I25" s="29"/>
      <c r="J25" s="35"/>
    </row>
    <row r="26" spans="1:10" ht="14.1" customHeight="1">
      <c r="A26" s="36">
        <v>231</v>
      </c>
      <c r="B26" s="37" t="s">
        <v>95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2" t="s">
        <v>0</v>
      </c>
      <c r="I26" s="29"/>
      <c r="J26" s="35"/>
    </row>
    <row r="27" spans="1:10" ht="14.1" customHeight="1">
      <c r="A27" s="36">
        <v>241</v>
      </c>
      <c r="B27" s="37" t="s">
        <v>96</v>
      </c>
      <c r="C27" s="81">
        <v>0.0881252979988751</v>
      </c>
      <c r="D27" s="81">
        <v>0</v>
      </c>
      <c r="E27" s="81">
        <v>0.0881252979988751</v>
      </c>
      <c r="F27" s="81">
        <v>0</v>
      </c>
      <c r="G27" s="81">
        <v>0</v>
      </c>
      <c r="H27" s="2" t="s">
        <v>0</v>
      </c>
      <c r="I27" s="29"/>
      <c r="J27" s="35"/>
    </row>
    <row r="28" spans="1:10" ht="14.1" customHeight="1">
      <c r="A28" s="36">
        <v>242</v>
      </c>
      <c r="B28" s="37" t="s">
        <v>97</v>
      </c>
      <c r="C28" s="81">
        <v>0.012715665533200287</v>
      </c>
      <c r="D28" s="81">
        <v>0</v>
      </c>
      <c r="E28" s="81">
        <v>0.012715665533200287</v>
      </c>
      <c r="F28" s="81">
        <v>0</v>
      </c>
      <c r="G28" s="81">
        <v>0</v>
      </c>
      <c r="H28" s="2" t="s">
        <v>0</v>
      </c>
      <c r="I28" s="29"/>
      <c r="J28" s="35"/>
    </row>
    <row r="29" spans="1:10" ht="14.1" customHeight="1">
      <c r="A29" s="36">
        <v>243</v>
      </c>
      <c r="B29" s="37" t="s">
        <v>98</v>
      </c>
      <c r="C29" s="81">
        <v>10.16891090154831</v>
      </c>
      <c r="D29" s="81">
        <v>0</v>
      </c>
      <c r="E29" s="81">
        <v>8.54188515730058</v>
      </c>
      <c r="F29" s="81">
        <v>1.6270257442477296</v>
      </c>
      <c r="G29" s="81">
        <v>0</v>
      </c>
      <c r="H29" s="2" t="s">
        <v>0</v>
      </c>
      <c r="I29" s="29"/>
      <c r="J29" s="35"/>
    </row>
    <row r="30" spans="1:10" ht="14.1" customHeight="1">
      <c r="A30" s="36">
        <v>244</v>
      </c>
      <c r="B30" s="37" t="s">
        <v>99</v>
      </c>
      <c r="C30" s="81">
        <v>1.679305530573614</v>
      </c>
      <c r="D30" s="81">
        <v>0</v>
      </c>
      <c r="E30" s="81">
        <v>1.679305530573614</v>
      </c>
      <c r="F30" s="81">
        <v>0</v>
      </c>
      <c r="G30" s="81">
        <v>0</v>
      </c>
      <c r="H30" s="2" t="s">
        <v>0</v>
      </c>
      <c r="I30" s="29"/>
      <c r="J30" s="35"/>
    </row>
    <row r="31" spans="1:10" ht="15">
      <c r="A31" s="32" t="s">
        <v>21</v>
      </c>
      <c r="B31" s="33" t="s">
        <v>100</v>
      </c>
      <c r="C31" s="80">
        <v>32.62886841797215</v>
      </c>
      <c r="D31" s="80">
        <v>0</v>
      </c>
      <c r="E31" s="80">
        <v>0.35324787367988286</v>
      </c>
      <c r="F31" s="80">
        <v>32.275620544292266</v>
      </c>
      <c r="G31" s="80">
        <v>0</v>
      </c>
      <c r="H31" s="2" t="s">
        <v>0</v>
      </c>
      <c r="I31" s="29"/>
      <c r="J31" s="35"/>
    </row>
    <row r="32" spans="1:10" ht="14.1" customHeight="1">
      <c r="A32" s="36">
        <v>251</v>
      </c>
      <c r="B32" s="37" t="s">
        <v>101</v>
      </c>
      <c r="C32" s="81">
        <v>2.146837000682364</v>
      </c>
      <c r="D32" s="81">
        <v>0</v>
      </c>
      <c r="E32" s="81">
        <v>0.1073418500341182</v>
      </c>
      <c r="F32" s="81">
        <v>2.039495150648246</v>
      </c>
      <c r="G32" s="81">
        <v>0</v>
      </c>
      <c r="H32" s="2" t="s">
        <v>0</v>
      </c>
      <c r="I32" s="29"/>
      <c r="J32" s="35"/>
    </row>
    <row r="33" spans="1:10" ht="14.1" customHeight="1">
      <c r="A33" s="36">
        <v>252</v>
      </c>
      <c r="B33" s="37" t="s">
        <v>102</v>
      </c>
      <c r="C33" s="81">
        <v>4.918120472915293</v>
      </c>
      <c r="D33" s="81">
        <v>0</v>
      </c>
      <c r="E33" s="81">
        <v>0.24590602364576467</v>
      </c>
      <c r="F33" s="81">
        <v>4.672214449269528</v>
      </c>
      <c r="G33" s="81">
        <v>0</v>
      </c>
      <c r="H33" s="2" t="s">
        <v>0</v>
      </c>
      <c r="I33" s="29"/>
      <c r="J33" s="35"/>
    </row>
    <row r="34" spans="1:10" ht="14.1" customHeight="1">
      <c r="A34" s="36">
        <v>253</v>
      </c>
      <c r="B34" s="37" t="s">
        <v>103</v>
      </c>
      <c r="C34" s="81">
        <v>0.08258259029901242</v>
      </c>
      <c r="D34" s="81">
        <v>0</v>
      </c>
      <c r="E34" s="81">
        <v>0</v>
      </c>
      <c r="F34" s="81">
        <v>0.08258259029901242</v>
      </c>
      <c r="G34" s="81">
        <v>0</v>
      </c>
      <c r="H34" s="2" t="s">
        <v>0</v>
      </c>
      <c r="I34" s="29"/>
      <c r="J34" s="35"/>
    </row>
    <row r="35" spans="1:10" ht="14.1" customHeight="1">
      <c r="A35" s="36">
        <v>261</v>
      </c>
      <c r="B35" s="37" t="s">
        <v>104</v>
      </c>
      <c r="C35" s="81">
        <v>3.5230127936091913</v>
      </c>
      <c r="D35" s="81">
        <v>0</v>
      </c>
      <c r="E35" s="81">
        <v>0</v>
      </c>
      <c r="F35" s="81">
        <v>3.5230127936091913</v>
      </c>
      <c r="G35" s="81">
        <v>0</v>
      </c>
      <c r="H35" s="2" t="s">
        <v>0</v>
      </c>
      <c r="I35" s="29"/>
      <c r="J35" s="35"/>
    </row>
    <row r="36" spans="1:10" ht="14.1" customHeight="1">
      <c r="A36" s="36">
        <v>262</v>
      </c>
      <c r="B36" s="37" t="s">
        <v>105</v>
      </c>
      <c r="C36" s="81">
        <v>0.695494970778266</v>
      </c>
      <c r="D36" s="81">
        <v>0</v>
      </c>
      <c r="E36" s="81">
        <v>0</v>
      </c>
      <c r="F36" s="81">
        <v>0.695494970778266</v>
      </c>
      <c r="G36" s="81">
        <v>0</v>
      </c>
      <c r="H36" s="2" t="s">
        <v>0</v>
      </c>
      <c r="I36" s="29"/>
      <c r="J36" s="35"/>
    </row>
    <row r="37" spans="1:10" ht="14.1" customHeight="1">
      <c r="A37" s="36">
        <v>263</v>
      </c>
      <c r="B37" s="37" t="s">
        <v>106</v>
      </c>
      <c r="C37" s="81">
        <v>2.160992054315024</v>
      </c>
      <c r="D37" s="81">
        <v>0</v>
      </c>
      <c r="E37" s="81">
        <v>0</v>
      </c>
      <c r="F37" s="81">
        <v>2.160992054315024</v>
      </c>
      <c r="G37" s="81">
        <v>0</v>
      </c>
      <c r="H37" s="2" t="s">
        <v>0</v>
      </c>
      <c r="I37" s="29"/>
      <c r="J37" s="35"/>
    </row>
    <row r="38" spans="1:10" ht="14.1" customHeight="1">
      <c r="A38" s="36">
        <v>271</v>
      </c>
      <c r="B38" s="37" t="s">
        <v>107</v>
      </c>
      <c r="C38" s="81">
        <v>2.332165891512706</v>
      </c>
      <c r="D38" s="81">
        <v>0</v>
      </c>
      <c r="E38" s="81">
        <v>0</v>
      </c>
      <c r="F38" s="81">
        <v>2.332165891512706</v>
      </c>
      <c r="G38" s="81">
        <v>0</v>
      </c>
      <c r="H38" s="2" t="s">
        <v>0</v>
      </c>
      <c r="I38" s="29"/>
      <c r="J38" s="35"/>
    </row>
    <row r="39" spans="1:10" ht="14.1" customHeight="1">
      <c r="A39" s="36">
        <v>272</v>
      </c>
      <c r="B39" s="37" t="s">
        <v>108</v>
      </c>
      <c r="C39" s="81">
        <v>8.063764336065644</v>
      </c>
      <c r="D39" s="81">
        <v>0</v>
      </c>
      <c r="E39" s="81">
        <v>0</v>
      </c>
      <c r="F39" s="81">
        <v>8.063764336065644</v>
      </c>
      <c r="G39" s="81">
        <v>0</v>
      </c>
      <c r="H39" s="2" t="s">
        <v>0</v>
      </c>
      <c r="I39" s="29"/>
      <c r="J39" s="35"/>
    </row>
    <row r="40" spans="1:10" ht="14.1" customHeight="1">
      <c r="A40" s="36">
        <v>273</v>
      </c>
      <c r="B40" s="37" t="s">
        <v>109</v>
      </c>
      <c r="C40" s="81">
        <v>1.9483392005207665</v>
      </c>
      <c r="D40" s="81">
        <v>0</v>
      </c>
      <c r="E40" s="81">
        <v>0</v>
      </c>
      <c r="F40" s="81">
        <v>1.9483392005207665</v>
      </c>
      <c r="G40" s="81">
        <v>0</v>
      </c>
      <c r="H40" s="2" t="s">
        <v>0</v>
      </c>
      <c r="I40" s="29"/>
      <c r="J40" s="35"/>
    </row>
    <row r="41" spans="1:10" ht="14.1" customHeight="1">
      <c r="A41" s="36">
        <v>281</v>
      </c>
      <c r="B41" s="37" t="s">
        <v>110</v>
      </c>
      <c r="C41" s="81">
        <v>6.727281279532224</v>
      </c>
      <c r="D41" s="81">
        <v>0</v>
      </c>
      <c r="E41" s="81">
        <v>0</v>
      </c>
      <c r="F41" s="81">
        <v>6.727281279532224</v>
      </c>
      <c r="G41" s="81">
        <v>0</v>
      </c>
      <c r="H41" s="2" t="s">
        <v>0</v>
      </c>
      <c r="I41" s="29"/>
      <c r="J41" s="35"/>
    </row>
    <row r="42" spans="1:10" s="37" customFormat="1" ht="26.25" customHeight="1">
      <c r="A42" s="36">
        <v>291</v>
      </c>
      <c r="B42" s="39" t="s">
        <v>111</v>
      </c>
      <c r="C42" s="81">
        <v>0.030277827741661028</v>
      </c>
      <c r="D42" s="81">
        <v>0</v>
      </c>
      <c r="E42" s="81">
        <v>0</v>
      </c>
      <c r="F42" s="81">
        <v>0.030277827741661028</v>
      </c>
      <c r="G42" s="81">
        <v>0</v>
      </c>
      <c r="H42" s="2" t="s">
        <v>0</v>
      </c>
      <c r="I42" s="29"/>
      <c r="J42" s="40"/>
    </row>
    <row r="43" spans="1:10" s="31" customFormat="1" ht="25.95" customHeight="1">
      <c r="A43" s="26" t="s">
        <v>22</v>
      </c>
      <c r="B43" s="27" t="s">
        <v>112</v>
      </c>
      <c r="C43" s="79">
        <v>273.09745212746213</v>
      </c>
      <c r="D43" s="79">
        <v>8.306145828872271</v>
      </c>
      <c r="E43" s="79">
        <v>261.22617693495846</v>
      </c>
      <c r="F43" s="79">
        <v>3.565129363631432</v>
      </c>
      <c r="G43" s="79">
        <v>0</v>
      </c>
      <c r="H43" s="2" t="s">
        <v>0</v>
      </c>
      <c r="I43" s="29"/>
      <c r="J43" s="30"/>
    </row>
    <row r="44" spans="1:10" ht="15">
      <c r="A44" s="32" t="s">
        <v>23</v>
      </c>
      <c r="B44" s="33" t="s">
        <v>113</v>
      </c>
      <c r="C44" s="80">
        <v>22.254400247820854</v>
      </c>
      <c r="D44" s="80">
        <v>8.306145828872271</v>
      </c>
      <c r="E44" s="80">
        <v>10.663402483347749</v>
      </c>
      <c r="F44" s="80">
        <v>3.2848519356008374</v>
      </c>
      <c r="G44" s="80">
        <v>0</v>
      </c>
      <c r="H44" s="2" t="s">
        <v>0</v>
      </c>
      <c r="I44" s="29"/>
      <c r="J44" s="35"/>
    </row>
    <row r="45" spans="1:10" ht="15">
      <c r="A45" s="41">
        <v>31101</v>
      </c>
      <c r="B45" s="42" t="s">
        <v>24</v>
      </c>
      <c r="C45" s="81">
        <v>-33.075493714543484</v>
      </c>
      <c r="D45" s="81">
        <v>-33.075493714543484</v>
      </c>
      <c r="E45" s="81">
        <v>0</v>
      </c>
      <c r="F45" s="81">
        <v>0</v>
      </c>
      <c r="G45" s="81">
        <v>0</v>
      </c>
      <c r="H45" s="2" t="s">
        <v>0</v>
      </c>
      <c r="I45" s="29"/>
      <c r="J45" s="35"/>
    </row>
    <row r="46" spans="1:10" ht="26.4">
      <c r="A46" s="41">
        <v>31102</v>
      </c>
      <c r="B46" s="42" t="s">
        <v>25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2" t="s">
        <v>0</v>
      </c>
      <c r="I46" s="29"/>
      <c r="J46" s="35"/>
    </row>
    <row r="47" spans="1:10" s="37" customFormat="1" ht="13.95" customHeight="1">
      <c r="A47" s="41">
        <v>3111</v>
      </c>
      <c r="B47" s="39" t="s">
        <v>114</v>
      </c>
      <c r="C47" s="81">
        <v>-0.502523747119939</v>
      </c>
      <c r="D47" s="81">
        <v>-0.42714518505194815</v>
      </c>
      <c r="E47" s="81">
        <v>-0.07537856206799085</v>
      </c>
      <c r="F47" s="81">
        <v>0</v>
      </c>
      <c r="G47" s="81">
        <v>0</v>
      </c>
      <c r="H47" s="2" t="s">
        <v>0</v>
      </c>
      <c r="I47" s="29"/>
      <c r="J47" s="40"/>
    </row>
    <row r="48" spans="1:10" s="37" customFormat="1" ht="13.95" customHeight="1">
      <c r="A48" s="41">
        <v>3114</v>
      </c>
      <c r="B48" s="39" t="s">
        <v>115</v>
      </c>
      <c r="C48" s="81">
        <v>2.4077615323780237</v>
      </c>
      <c r="D48" s="81">
        <v>2.2873734557591225</v>
      </c>
      <c r="E48" s="81">
        <v>0.12038807661890119</v>
      </c>
      <c r="F48" s="81">
        <v>0</v>
      </c>
      <c r="G48" s="81">
        <v>0</v>
      </c>
      <c r="H48" s="2" t="s">
        <v>0</v>
      </c>
      <c r="I48" s="29"/>
      <c r="J48" s="40"/>
    </row>
    <row r="49" spans="1:10" s="37" customFormat="1" ht="26.4">
      <c r="A49" s="41">
        <v>3115</v>
      </c>
      <c r="B49" s="39" t="s">
        <v>116</v>
      </c>
      <c r="C49" s="81">
        <v>1.4001747308374233</v>
      </c>
      <c r="D49" s="81">
        <v>1.3301659942955522</v>
      </c>
      <c r="E49" s="81">
        <v>0.07000873654187117</v>
      </c>
      <c r="F49" s="81">
        <v>0</v>
      </c>
      <c r="G49" s="81">
        <v>0</v>
      </c>
      <c r="H49" s="2" t="s">
        <v>0</v>
      </c>
      <c r="I49" s="29"/>
      <c r="J49" s="40"/>
    </row>
    <row r="50" spans="1:15" s="37" customFormat="1" ht="26.4">
      <c r="A50" s="41">
        <v>3116</v>
      </c>
      <c r="B50" s="39" t="s">
        <v>117</v>
      </c>
      <c r="C50" s="81">
        <v>16.17342720833226</v>
      </c>
      <c r="D50" s="81">
        <v>16.17342720833226</v>
      </c>
      <c r="E50" s="81">
        <v>0</v>
      </c>
      <c r="F50" s="81">
        <v>0</v>
      </c>
      <c r="G50" s="81">
        <v>0</v>
      </c>
      <c r="H50" s="2" t="s">
        <v>0</v>
      </c>
      <c r="I50" s="29"/>
      <c r="J50" s="40"/>
      <c r="M50" s="43"/>
      <c r="N50" s="43"/>
      <c r="O50" s="43"/>
    </row>
    <row r="51" spans="1:10" s="37" customFormat="1" ht="13.95" customHeight="1">
      <c r="A51" s="41">
        <v>3117</v>
      </c>
      <c r="B51" s="39" t="s">
        <v>118</v>
      </c>
      <c r="C51" s="81">
        <v>-1.2134085932169032</v>
      </c>
      <c r="D51" s="81">
        <v>-0.7887155855909871</v>
      </c>
      <c r="E51" s="81">
        <v>-0.42469300762591616</v>
      </c>
      <c r="F51" s="81">
        <v>0</v>
      </c>
      <c r="G51" s="81">
        <v>0</v>
      </c>
      <c r="H51" s="2" t="s">
        <v>0</v>
      </c>
      <c r="I51" s="29"/>
      <c r="J51" s="40"/>
    </row>
    <row r="52" spans="1:10" s="37" customFormat="1" ht="13.95" customHeight="1">
      <c r="A52" s="41">
        <v>3118</v>
      </c>
      <c r="B52" s="39" t="s">
        <v>119</v>
      </c>
      <c r="C52" s="81">
        <v>9.73351291780513</v>
      </c>
      <c r="D52" s="81">
        <v>9.246837271914874</v>
      </c>
      <c r="E52" s="81">
        <v>0.48667564589025647</v>
      </c>
      <c r="F52" s="81">
        <v>0</v>
      </c>
      <c r="G52" s="81">
        <v>0</v>
      </c>
      <c r="H52" s="2" t="s">
        <v>0</v>
      </c>
      <c r="I52" s="29"/>
      <c r="J52" s="40"/>
    </row>
    <row r="53" spans="1:10" ht="13.95" customHeight="1">
      <c r="A53" s="44">
        <v>3119</v>
      </c>
      <c r="B53" s="37" t="s">
        <v>120</v>
      </c>
      <c r="C53" s="81">
        <v>10.253662923658043</v>
      </c>
      <c r="D53" s="81">
        <v>9.74097977747514</v>
      </c>
      <c r="E53" s="81">
        <v>0.5126831461829021</v>
      </c>
      <c r="F53" s="81">
        <v>0</v>
      </c>
      <c r="G53" s="81">
        <v>0</v>
      </c>
      <c r="H53" s="2" t="s">
        <v>0</v>
      </c>
      <c r="I53" s="29"/>
      <c r="J53" s="35"/>
    </row>
    <row r="54" spans="1:10" s="37" customFormat="1" ht="26.25" customHeight="1" hidden="1">
      <c r="A54" s="44">
        <v>312</v>
      </c>
      <c r="B54" s="39" t="s">
        <v>121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2" t="s">
        <v>0</v>
      </c>
      <c r="I54" s="29"/>
      <c r="J54" s="40"/>
    </row>
    <row r="55" spans="1:10" s="37" customFormat="1" ht="13.95" customHeight="1">
      <c r="A55" s="41" t="s">
        <v>74</v>
      </c>
      <c r="B55" s="39" t="s">
        <v>122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2" t="s">
        <v>0</v>
      </c>
      <c r="I55" s="29"/>
      <c r="J55" s="40"/>
    </row>
    <row r="56" spans="1:10" ht="13.95" customHeight="1">
      <c r="A56" s="44">
        <v>3121</v>
      </c>
      <c r="B56" s="37" t="s">
        <v>123</v>
      </c>
      <c r="C56" s="81">
        <v>-0.10479596177620178</v>
      </c>
      <c r="D56" s="81">
        <v>0</v>
      </c>
      <c r="E56" s="81">
        <v>-0.10479596177620178</v>
      </c>
      <c r="F56" s="81">
        <v>0</v>
      </c>
      <c r="G56" s="81">
        <v>0</v>
      </c>
      <c r="H56" s="2" t="s">
        <v>0</v>
      </c>
      <c r="I56" s="29"/>
      <c r="J56" s="35"/>
    </row>
    <row r="57" spans="1:10" ht="13.95" customHeight="1">
      <c r="A57" s="44">
        <v>3122</v>
      </c>
      <c r="B57" s="37" t="s">
        <v>124</v>
      </c>
      <c r="C57" s="81">
        <v>-0.009842171230510515</v>
      </c>
      <c r="D57" s="81">
        <v>0</v>
      </c>
      <c r="E57" s="81">
        <v>-0.009842171230510515</v>
      </c>
      <c r="F57" s="81">
        <v>0</v>
      </c>
      <c r="G57" s="81">
        <v>0</v>
      </c>
      <c r="H57" s="2" t="s">
        <v>0</v>
      </c>
      <c r="I57" s="29"/>
      <c r="J57" s="35"/>
    </row>
    <row r="58" spans="1:10" ht="13.95" customHeight="1">
      <c r="A58" s="44">
        <v>3123</v>
      </c>
      <c r="B58" s="37" t="s">
        <v>125</v>
      </c>
      <c r="C58" s="81">
        <v>-0.0009211912531798444</v>
      </c>
      <c r="D58" s="81">
        <v>0</v>
      </c>
      <c r="E58" s="81">
        <v>-0.0009211912531798444</v>
      </c>
      <c r="F58" s="81">
        <v>0</v>
      </c>
      <c r="G58" s="81">
        <v>0</v>
      </c>
      <c r="H58" s="2" t="s">
        <v>0</v>
      </c>
      <c r="I58" s="29"/>
      <c r="J58" s="35"/>
    </row>
    <row r="59" spans="1:10" ht="13.95" customHeight="1">
      <c r="A59" s="44">
        <v>3124</v>
      </c>
      <c r="B59" s="37" t="s">
        <v>126</v>
      </c>
      <c r="C59" s="81">
        <v>-0.012813880252274784</v>
      </c>
      <c r="D59" s="81">
        <v>0</v>
      </c>
      <c r="E59" s="81">
        <v>-0.012813880252274784</v>
      </c>
      <c r="F59" s="81">
        <v>0</v>
      </c>
      <c r="G59" s="81">
        <v>0</v>
      </c>
      <c r="H59" s="2" t="s">
        <v>0</v>
      </c>
      <c r="I59" s="29"/>
      <c r="J59" s="35"/>
    </row>
    <row r="60" spans="1:10" ht="13.95" customHeight="1">
      <c r="A60" s="44">
        <v>3125</v>
      </c>
      <c r="B60" s="37" t="s">
        <v>127</v>
      </c>
      <c r="C60" s="81">
        <v>-0.08537200252388986</v>
      </c>
      <c r="D60" s="81">
        <v>0</v>
      </c>
      <c r="E60" s="81">
        <v>-0.08537200252388986</v>
      </c>
      <c r="F60" s="81">
        <v>0</v>
      </c>
      <c r="G60" s="81">
        <v>0</v>
      </c>
      <c r="H60" s="2" t="s">
        <v>0</v>
      </c>
      <c r="I60" s="29"/>
      <c r="J60" s="35"/>
    </row>
    <row r="61" spans="1:10" ht="13.95" customHeight="1">
      <c r="A61" s="44">
        <v>3126</v>
      </c>
      <c r="B61" s="37" t="s">
        <v>128</v>
      </c>
      <c r="C61" s="81">
        <v>0.009918972856763538</v>
      </c>
      <c r="D61" s="81">
        <v>0</v>
      </c>
      <c r="E61" s="81">
        <v>0.009918972856763538</v>
      </c>
      <c r="F61" s="81">
        <v>0</v>
      </c>
      <c r="G61" s="81">
        <v>0</v>
      </c>
      <c r="H61" s="2" t="s">
        <v>0</v>
      </c>
      <c r="I61" s="29"/>
      <c r="J61" s="35"/>
    </row>
    <row r="62" spans="1:10" ht="13.95" customHeight="1">
      <c r="A62" s="44">
        <v>3129</v>
      </c>
      <c r="B62" s="37" t="s">
        <v>129</v>
      </c>
      <c r="C62" s="81">
        <v>1.4802795407890867</v>
      </c>
      <c r="D62" s="81">
        <v>0</v>
      </c>
      <c r="E62" s="81">
        <v>1.4802795407890867</v>
      </c>
      <c r="F62" s="81">
        <v>0</v>
      </c>
      <c r="G62" s="81">
        <v>0</v>
      </c>
      <c r="H62" s="2" t="s">
        <v>0</v>
      </c>
      <c r="I62" s="29"/>
      <c r="J62" s="35"/>
    </row>
    <row r="63" spans="1:10" ht="13.95" customHeight="1">
      <c r="A63" s="36">
        <v>313</v>
      </c>
      <c r="B63" s="37" t="s">
        <v>130</v>
      </c>
      <c r="C63" s="81">
        <v>2.99343702980417</v>
      </c>
      <c r="D63" s="81">
        <v>2.99343702980417</v>
      </c>
      <c r="E63" s="81">
        <v>0</v>
      </c>
      <c r="F63" s="81">
        <v>0</v>
      </c>
      <c r="G63" s="81">
        <v>0</v>
      </c>
      <c r="H63" s="2" t="s">
        <v>0</v>
      </c>
      <c r="I63" s="29"/>
      <c r="J63" s="35"/>
    </row>
    <row r="64" spans="1:10" ht="13.95" customHeight="1">
      <c r="A64" s="41">
        <v>31401</v>
      </c>
      <c r="B64" s="78" t="s">
        <v>57</v>
      </c>
      <c r="C64" s="81">
        <v>-26.5946778471562</v>
      </c>
      <c r="D64" s="81">
        <v>-26.5946778471562</v>
      </c>
      <c r="E64" s="81">
        <v>0</v>
      </c>
      <c r="F64" s="81">
        <v>0</v>
      </c>
      <c r="G64" s="81">
        <v>0</v>
      </c>
      <c r="H64" s="2" t="s">
        <v>0</v>
      </c>
      <c r="I64" s="29"/>
      <c r="J64" s="35"/>
    </row>
    <row r="65" spans="1:10" ht="13.95" customHeight="1">
      <c r="A65" s="41">
        <v>31402</v>
      </c>
      <c r="B65" s="78" t="s">
        <v>58</v>
      </c>
      <c r="C65" s="81">
        <v>-0.00035802691197505803</v>
      </c>
      <c r="D65" s="81">
        <v>-0.00035802691197505803</v>
      </c>
      <c r="E65" s="81">
        <v>0</v>
      </c>
      <c r="F65" s="81">
        <v>0</v>
      </c>
      <c r="G65" s="81">
        <v>0</v>
      </c>
      <c r="H65" s="2" t="s">
        <v>0</v>
      </c>
      <c r="I65" s="29"/>
      <c r="J65" s="35"/>
    </row>
    <row r="66" spans="1:10" ht="13.95" customHeight="1">
      <c r="A66" s="41">
        <v>3141</v>
      </c>
      <c r="B66" s="78" t="s">
        <v>59</v>
      </c>
      <c r="C66" s="81">
        <v>0.0025263166910775925</v>
      </c>
      <c r="D66" s="81">
        <v>0.001389474180092676</v>
      </c>
      <c r="E66" s="81">
        <v>0.0011368425109849164</v>
      </c>
      <c r="F66" s="81">
        <v>0</v>
      </c>
      <c r="G66" s="81">
        <v>0</v>
      </c>
      <c r="H66" s="2" t="s">
        <v>0</v>
      </c>
      <c r="I66" s="29"/>
      <c r="J66" s="35"/>
    </row>
    <row r="67" spans="1:10" ht="13.95" customHeight="1">
      <c r="A67" s="41">
        <v>3142</v>
      </c>
      <c r="B67" s="78" t="s">
        <v>60</v>
      </c>
      <c r="C67" s="81">
        <v>4.344150514056982</v>
      </c>
      <c r="D67" s="81">
        <v>4.344150514056982</v>
      </c>
      <c r="E67" s="81">
        <v>0</v>
      </c>
      <c r="F67" s="81">
        <v>0</v>
      </c>
      <c r="G67" s="81">
        <v>0</v>
      </c>
      <c r="H67" s="2" t="s">
        <v>0</v>
      </c>
      <c r="I67" s="29"/>
      <c r="J67" s="35"/>
    </row>
    <row r="68" spans="1:10" ht="13.95" customHeight="1">
      <c r="A68" s="41">
        <v>3143</v>
      </c>
      <c r="B68" s="78" t="s">
        <v>61</v>
      </c>
      <c r="C68" s="81">
        <v>3.937870910456156</v>
      </c>
      <c r="D68" s="81">
        <v>0.19689354552280783</v>
      </c>
      <c r="E68" s="81">
        <v>3.7409773649333484</v>
      </c>
      <c r="F68" s="81">
        <v>0</v>
      </c>
      <c r="G68" s="81">
        <v>0</v>
      </c>
      <c r="H68" s="2" t="s">
        <v>0</v>
      </c>
      <c r="I68" s="29"/>
      <c r="J68" s="35"/>
    </row>
    <row r="69" spans="1:10" ht="13.95" customHeight="1">
      <c r="A69" s="41">
        <v>3144</v>
      </c>
      <c r="B69" s="78" t="s">
        <v>62</v>
      </c>
      <c r="C69" s="81">
        <v>0.0024969093769361007</v>
      </c>
      <c r="D69" s="81">
        <v>0.00224721843924249</v>
      </c>
      <c r="E69" s="81">
        <v>0.00024969093769361005</v>
      </c>
      <c r="F69" s="81">
        <v>0</v>
      </c>
      <c r="G69" s="81">
        <v>0</v>
      </c>
      <c r="H69" s="2" t="s">
        <v>0</v>
      </c>
      <c r="I69" s="29"/>
      <c r="J69" s="35"/>
    </row>
    <row r="70" spans="1:10" ht="13.95" customHeight="1">
      <c r="A70" s="41">
        <v>3145</v>
      </c>
      <c r="B70" s="78" t="s">
        <v>63</v>
      </c>
      <c r="C70" s="81">
        <v>13.049953890473459</v>
      </c>
      <c r="D70" s="81">
        <v>12.397456195949786</v>
      </c>
      <c r="E70" s="81">
        <v>0.652497694523673</v>
      </c>
      <c r="F70" s="81">
        <v>0</v>
      </c>
      <c r="G70" s="81">
        <v>0</v>
      </c>
      <c r="H70" s="2" t="s">
        <v>0</v>
      </c>
      <c r="I70" s="29"/>
      <c r="J70" s="35"/>
    </row>
    <row r="71" spans="1:10" ht="13.95" customHeight="1">
      <c r="A71" s="41">
        <v>3146</v>
      </c>
      <c r="B71" s="78" t="s">
        <v>64</v>
      </c>
      <c r="C71" s="81">
        <v>2.3421790819778843</v>
      </c>
      <c r="D71" s="81">
        <v>0</v>
      </c>
      <c r="E71" s="81">
        <v>2.3421790819778843</v>
      </c>
      <c r="F71" s="81">
        <v>0</v>
      </c>
      <c r="G71" s="81">
        <v>0</v>
      </c>
      <c r="H71" s="2" t="s">
        <v>0</v>
      </c>
      <c r="I71" s="29"/>
      <c r="J71" s="35"/>
    </row>
    <row r="72" spans="1:10" ht="13.95" customHeight="1">
      <c r="A72" s="41">
        <v>3147</v>
      </c>
      <c r="B72" s="78" t="s">
        <v>65</v>
      </c>
      <c r="C72" s="81">
        <v>4.317266947035429</v>
      </c>
      <c r="D72" s="81">
        <v>4.101403599683657</v>
      </c>
      <c r="E72" s="81">
        <v>0.21586334735177143</v>
      </c>
      <c r="F72" s="81">
        <v>0</v>
      </c>
      <c r="G72" s="81">
        <v>0</v>
      </c>
      <c r="H72" s="2" t="s">
        <v>0</v>
      </c>
      <c r="I72" s="29"/>
      <c r="J72" s="35"/>
    </row>
    <row r="73" spans="1:10" ht="13.95" customHeight="1">
      <c r="A73" s="41">
        <v>3148</v>
      </c>
      <c r="B73" s="78" t="s">
        <v>66</v>
      </c>
      <c r="C73" s="81">
        <v>0.18016305356413795</v>
      </c>
      <c r="D73" s="81">
        <v>0.10809783213848276</v>
      </c>
      <c r="E73" s="81">
        <v>0.07206522142565518</v>
      </c>
      <c r="F73" s="81">
        <v>0</v>
      </c>
      <c r="G73" s="81">
        <v>0</v>
      </c>
      <c r="H73" s="2" t="s">
        <v>0</v>
      </c>
      <c r="I73" s="29"/>
      <c r="J73" s="35"/>
    </row>
    <row r="74" spans="1:10" ht="13.95" customHeight="1">
      <c r="A74" s="41">
        <v>3149</v>
      </c>
      <c r="B74" s="78" t="s">
        <v>67</v>
      </c>
      <c r="C74" s="81">
        <v>-0.6013426009199064</v>
      </c>
      <c r="D74" s="81">
        <v>0</v>
      </c>
      <c r="E74" s="81">
        <v>-0.6013426009199064</v>
      </c>
      <c r="F74" s="81">
        <v>0</v>
      </c>
      <c r="G74" s="81">
        <v>0</v>
      </c>
      <c r="H74" s="2" t="s">
        <v>0</v>
      </c>
      <c r="I74" s="29"/>
      <c r="J74" s="35"/>
    </row>
    <row r="75" spans="1:10" ht="13.95" customHeight="1">
      <c r="A75" s="44">
        <v>3151</v>
      </c>
      <c r="B75" s="37" t="s">
        <v>134</v>
      </c>
      <c r="C75" s="81">
        <v>1.4985229248571748</v>
      </c>
      <c r="D75" s="81">
        <v>0</v>
      </c>
      <c r="E75" s="81">
        <v>0.299704584971435</v>
      </c>
      <c r="F75" s="81">
        <v>1.19881833988574</v>
      </c>
      <c r="G75" s="81">
        <v>0</v>
      </c>
      <c r="H75" s="2" t="s">
        <v>0</v>
      </c>
      <c r="I75" s="29"/>
      <c r="J75" s="35"/>
    </row>
    <row r="76" spans="1:10" ht="13.95" customHeight="1">
      <c r="A76" s="44">
        <v>3152</v>
      </c>
      <c r="B76" s="37" t="s">
        <v>135</v>
      </c>
      <c r="C76" s="81">
        <v>0.3191367383005999</v>
      </c>
      <c r="D76" s="81">
        <v>0</v>
      </c>
      <c r="E76" s="81">
        <v>0</v>
      </c>
      <c r="F76" s="81">
        <v>0.3191367383005999</v>
      </c>
      <c r="G76" s="81">
        <v>0</v>
      </c>
      <c r="H76" s="2" t="s">
        <v>0</v>
      </c>
      <c r="I76" s="29"/>
      <c r="J76" s="35"/>
    </row>
    <row r="77" spans="1:10" ht="13.95" customHeight="1">
      <c r="A77" s="44">
        <v>3153</v>
      </c>
      <c r="B77" s="37" t="s">
        <v>136</v>
      </c>
      <c r="C77" s="81">
        <v>0.055368119616391584</v>
      </c>
      <c r="D77" s="81">
        <v>0</v>
      </c>
      <c r="E77" s="81">
        <v>0</v>
      </c>
      <c r="F77" s="81">
        <v>0.055368119616391584</v>
      </c>
      <c r="G77" s="81">
        <v>0</v>
      </c>
      <c r="H77" s="2" t="s">
        <v>0</v>
      </c>
      <c r="I77" s="29"/>
      <c r="J77" s="35"/>
    </row>
    <row r="78" spans="1:10" ht="13.95" customHeight="1">
      <c r="A78" s="44">
        <v>3154</v>
      </c>
      <c r="B78" s="37" t="s">
        <v>137</v>
      </c>
      <c r="C78" s="81">
        <v>2.571052353584409</v>
      </c>
      <c r="D78" s="81">
        <v>1.2855261767922046</v>
      </c>
      <c r="E78" s="81">
        <v>1.2855261767922046</v>
      </c>
      <c r="F78" s="81">
        <v>0</v>
      </c>
      <c r="G78" s="81">
        <v>0</v>
      </c>
      <c r="H78" s="2" t="s">
        <v>0</v>
      </c>
      <c r="I78" s="29"/>
      <c r="J78" s="35"/>
    </row>
    <row r="79" spans="1:10" ht="13.95" customHeight="1">
      <c r="A79" s="44">
        <v>3155</v>
      </c>
      <c r="B79" s="37" t="s">
        <v>138</v>
      </c>
      <c r="C79" s="81">
        <v>2.499548183741467</v>
      </c>
      <c r="D79" s="81">
        <v>2.499548183741467</v>
      </c>
      <c r="E79" s="81">
        <v>0</v>
      </c>
      <c r="F79" s="81">
        <v>0</v>
      </c>
      <c r="G79" s="81">
        <v>0</v>
      </c>
      <c r="H79" s="2" t="s">
        <v>0</v>
      </c>
      <c r="I79" s="29"/>
      <c r="J79" s="35"/>
    </row>
    <row r="80" spans="1:10" ht="13.95" customHeight="1">
      <c r="A80" s="44">
        <v>3156</v>
      </c>
      <c r="B80" s="37" t="s">
        <v>139</v>
      </c>
      <c r="C80" s="81">
        <v>1.4907141409209914</v>
      </c>
      <c r="D80" s="81">
        <v>0</v>
      </c>
      <c r="E80" s="81">
        <v>0</v>
      </c>
      <c r="F80" s="81">
        <v>1.4907141409209914</v>
      </c>
      <c r="G80" s="81">
        <v>0</v>
      </c>
      <c r="H80" s="2" t="s">
        <v>0</v>
      </c>
      <c r="I80" s="29"/>
      <c r="J80" s="35"/>
    </row>
    <row r="81" spans="1:10" ht="13.95" customHeight="1">
      <c r="A81" s="36">
        <v>321</v>
      </c>
      <c r="B81" s="37" t="s">
        <v>140</v>
      </c>
      <c r="C81" s="81">
        <v>-0.008712844715105937</v>
      </c>
      <c r="D81" s="81">
        <v>-0.008712844715105937</v>
      </c>
      <c r="E81" s="81">
        <v>0</v>
      </c>
      <c r="F81" s="81">
        <v>0</v>
      </c>
      <c r="G81" s="81">
        <v>0</v>
      </c>
      <c r="H81" s="2" t="s">
        <v>0</v>
      </c>
      <c r="I81" s="29"/>
      <c r="J81" s="35"/>
    </row>
    <row r="82" spans="1:10" ht="13.95" customHeight="1">
      <c r="A82" s="36">
        <v>341</v>
      </c>
      <c r="B82" s="37" t="s">
        <v>141</v>
      </c>
      <c r="C82" s="81">
        <v>1.1771116878370778</v>
      </c>
      <c r="D82" s="81">
        <v>1.1771116878370778</v>
      </c>
      <c r="E82" s="81">
        <v>0</v>
      </c>
      <c r="F82" s="81">
        <v>0</v>
      </c>
      <c r="G82" s="81">
        <v>0</v>
      </c>
      <c r="H82" s="2" t="s">
        <v>0</v>
      </c>
      <c r="I82" s="29"/>
      <c r="J82" s="35"/>
    </row>
    <row r="83" spans="1:10" ht="13.95" customHeight="1">
      <c r="A83" s="36">
        <v>343</v>
      </c>
      <c r="B83" s="37" t="s">
        <v>142</v>
      </c>
      <c r="C83" s="81">
        <v>0.04338806519858502</v>
      </c>
      <c r="D83" s="81">
        <v>0</v>
      </c>
      <c r="E83" s="81">
        <v>0.04338806519858502</v>
      </c>
      <c r="F83" s="81">
        <v>0</v>
      </c>
      <c r="G83" s="81">
        <v>0</v>
      </c>
      <c r="H83" s="2" t="s">
        <v>0</v>
      </c>
      <c r="I83" s="29"/>
      <c r="J83" s="35"/>
    </row>
    <row r="84" spans="1:10" ht="13.95" customHeight="1">
      <c r="A84" s="36">
        <v>344</v>
      </c>
      <c r="B84" s="37" t="s">
        <v>143</v>
      </c>
      <c r="C84" s="81">
        <v>-0.003868203841223344</v>
      </c>
      <c r="D84" s="81">
        <v>-0.003868203841223344</v>
      </c>
      <c r="E84" s="81">
        <v>0</v>
      </c>
      <c r="F84" s="81">
        <v>0</v>
      </c>
      <c r="G84" s="81">
        <v>0</v>
      </c>
      <c r="H84" s="2" t="s">
        <v>0</v>
      </c>
      <c r="I84" s="29"/>
      <c r="J84" s="35"/>
    </row>
    <row r="85" spans="1:10" ht="13.95" customHeight="1">
      <c r="A85" s="36">
        <v>345</v>
      </c>
      <c r="B85" s="37" t="s">
        <v>144</v>
      </c>
      <c r="C85" s="81">
        <v>-0.0058155105024082585</v>
      </c>
      <c r="D85" s="81">
        <v>-0.0058155105024082585</v>
      </c>
      <c r="E85" s="81">
        <v>0</v>
      </c>
      <c r="F85" s="81">
        <v>0</v>
      </c>
      <c r="G85" s="81">
        <v>0</v>
      </c>
      <c r="H85" s="2" t="s">
        <v>0</v>
      </c>
      <c r="I85" s="29"/>
      <c r="J85" s="35"/>
    </row>
    <row r="86" spans="1:10" ht="13.95" customHeight="1">
      <c r="A86" s="36">
        <v>347</v>
      </c>
      <c r="B86" s="37" t="s">
        <v>145</v>
      </c>
      <c r="C86" s="81">
        <v>-0.0174241191367383</v>
      </c>
      <c r="D86" s="81">
        <v>0</v>
      </c>
      <c r="E86" s="81">
        <v>-0.0174241191367383</v>
      </c>
      <c r="F86" s="81">
        <v>0</v>
      </c>
      <c r="G86" s="81">
        <v>0</v>
      </c>
      <c r="H86" s="2" t="s">
        <v>0</v>
      </c>
      <c r="I86" s="29"/>
      <c r="J86" s="35"/>
    </row>
    <row r="87" spans="1:10" ht="13.95" customHeight="1">
      <c r="A87" s="36">
        <v>351</v>
      </c>
      <c r="B87" s="37" t="s">
        <v>146</v>
      </c>
      <c r="C87" s="81">
        <v>2.208145968771145</v>
      </c>
      <c r="D87" s="81">
        <v>1.3248875812626872</v>
      </c>
      <c r="E87" s="81">
        <v>0.6624437906313436</v>
      </c>
      <c r="F87" s="81">
        <v>0.22081459687711455</v>
      </c>
      <c r="G87" s="81">
        <v>0</v>
      </c>
      <c r="H87" s="2" t="s">
        <v>0</v>
      </c>
      <c r="I87" s="29"/>
      <c r="J87" s="35"/>
    </row>
    <row r="88" spans="1:10" ht="15">
      <c r="A88" s="32">
        <v>36</v>
      </c>
      <c r="B88" s="33" t="s">
        <v>147</v>
      </c>
      <c r="C88" s="80">
        <v>250.84305187964128</v>
      </c>
      <c r="D88" s="80">
        <v>0</v>
      </c>
      <c r="E88" s="80">
        <v>250.5627744516107</v>
      </c>
      <c r="F88" s="80">
        <v>0.280277428030595</v>
      </c>
      <c r="G88" s="80">
        <v>0</v>
      </c>
      <c r="H88" s="2" t="s">
        <v>0</v>
      </c>
      <c r="I88" s="29"/>
      <c r="J88" s="35"/>
    </row>
    <row r="89" spans="1:10" s="37" customFormat="1" ht="26.4">
      <c r="A89" s="36">
        <v>361</v>
      </c>
      <c r="B89" s="39" t="s">
        <v>148</v>
      </c>
      <c r="C89" s="81">
        <v>4.146636574133555</v>
      </c>
      <c r="D89" s="81">
        <v>0</v>
      </c>
      <c r="E89" s="81">
        <v>4.146636574133555</v>
      </c>
      <c r="F89" s="81">
        <v>0</v>
      </c>
      <c r="G89" s="81">
        <v>0</v>
      </c>
      <c r="H89" s="2" t="s">
        <v>0</v>
      </c>
      <c r="I89" s="29"/>
      <c r="J89" s="40"/>
    </row>
    <row r="90" spans="1:10" ht="14.1" customHeight="1">
      <c r="A90" s="36">
        <v>362</v>
      </c>
      <c r="B90" s="37" t="s">
        <v>149</v>
      </c>
      <c r="C90" s="81">
        <v>5.4926795773340995</v>
      </c>
      <c r="D90" s="81">
        <v>0</v>
      </c>
      <c r="E90" s="81">
        <v>5.4926795773340995</v>
      </c>
      <c r="F90" s="81">
        <v>0</v>
      </c>
      <c r="G90" s="81">
        <v>0</v>
      </c>
      <c r="H90" s="2" t="s">
        <v>0</v>
      </c>
      <c r="I90" s="29"/>
      <c r="J90" s="35"/>
    </row>
    <row r="91" spans="1:10" s="37" customFormat="1" ht="26.4">
      <c r="A91" s="36">
        <v>363</v>
      </c>
      <c r="B91" s="39" t="s">
        <v>150</v>
      </c>
      <c r="C91" s="81">
        <v>11.250539467185149</v>
      </c>
      <c r="D91" s="81">
        <v>0</v>
      </c>
      <c r="E91" s="81">
        <v>11.250539467185149</v>
      </c>
      <c r="F91" s="81">
        <v>0</v>
      </c>
      <c r="G91" s="81">
        <v>0</v>
      </c>
      <c r="H91" s="2" t="s">
        <v>0</v>
      </c>
      <c r="I91" s="29"/>
      <c r="J91" s="40"/>
    </row>
    <row r="92" spans="1:10" ht="14.1" customHeight="1">
      <c r="A92" s="36">
        <v>365</v>
      </c>
      <c r="B92" s="37" t="s">
        <v>151</v>
      </c>
      <c r="C92" s="81">
        <v>213.72617921902167</v>
      </c>
      <c r="D92" s="81">
        <v>0</v>
      </c>
      <c r="E92" s="81">
        <v>213.72617921902167</v>
      </c>
      <c r="F92" s="81">
        <v>0</v>
      </c>
      <c r="G92" s="81">
        <v>0</v>
      </c>
      <c r="H92" s="2" t="s">
        <v>0</v>
      </c>
      <c r="I92" s="29"/>
      <c r="J92" s="35"/>
    </row>
    <row r="93" spans="1:10" ht="14.1" customHeight="1">
      <c r="A93" s="36">
        <v>366</v>
      </c>
      <c r="B93" s="37" t="s">
        <v>152</v>
      </c>
      <c r="C93" s="81">
        <v>14.358500855096175</v>
      </c>
      <c r="D93" s="81">
        <v>0</v>
      </c>
      <c r="E93" s="81">
        <v>14.358500855096175</v>
      </c>
      <c r="F93" s="81">
        <v>0</v>
      </c>
      <c r="G93" s="81">
        <v>0</v>
      </c>
      <c r="H93" s="2" t="s">
        <v>0</v>
      </c>
      <c r="I93" s="29"/>
      <c r="J93" s="35"/>
    </row>
    <row r="94" spans="1:10" ht="14.1" customHeight="1">
      <c r="A94" s="36">
        <v>367</v>
      </c>
      <c r="B94" s="37" t="s">
        <v>153</v>
      </c>
      <c r="C94" s="81">
        <v>1.8685161868706335</v>
      </c>
      <c r="D94" s="81">
        <v>0</v>
      </c>
      <c r="E94" s="81">
        <v>1.5882387588400382</v>
      </c>
      <c r="F94" s="81">
        <v>0.280277428030595</v>
      </c>
      <c r="G94" s="81">
        <v>0</v>
      </c>
      <c r="H94" s="2" t="s">
        <v>0</v>
      </c>
      <c r="I94" s="29"/>
      <c r="J94" s="35"/>
    </row>
    <row r="95" spans="1:10" s="31" customFormat="1" ht="25.95" customHeight="1">
      <c r="A95" s="26" t="s">
        <v>26</v>
      </c>
      <c r="B95" s="27" t="s">
        <v>154</v>
      </c>
      <c r="C95" s="79">
        <v>42.11598787162423</v>
      </c>
      <c r="D95" s="79">
        <v>1.0213310092989925</v>
      </c>
      <c r="E95" s="79">
        <v>9.051584675934254</v>
      </c>
      <c r="F95" s="79">
        <v>32.04307218639098</v>
      </c>
      <c r="G95" s="79">
        <v>0</v>
      </c>
      <c r="H95" s="2" t="s">
        <v>0</v>
      </c>
      <c r="I95" s="29"/>
      <c r="J95" s="30"/>
    </row>
    <row r="96" spans="1:10" ht="15">
      <c r="A96" s="32">
        <v>41</v>
      </c>
      <c r="B96" s="33" t="s">
        <v>155</v>
      </c>
      <c r="C96" s="80">
        <v>2.7887572697450125</v>
      </c>
      <c r="D96" s="80">
        <v>1.0213310092989925</v>
      </c>
      <c r="E96" s="80">
        <v>0.5910357655751699</v>
      </c>
      <c r="F96" s="80">
        <v>1.1763904948708506</v>
      </c>
      <c r="G96" s="80">
        <v>0</v>
      </c>
      <c r="H96" s="2" t="s">
        <v>0</v>
      </c>
      <c r="I96" s="29"/>
      <c r="J96" s="35"/>
    </row>
    <row r="97" spans="1:10" ht="14.1" customHeight="1">
      <c r="A97" s="36">
        <v>411</v>
      </c>
      <c r="B97" s="37" t="s">
        <v>156</v>
      </c>
      <c r="C97" s="81">
        <v>0.5910357655751699</v>
      </c>
      <c r="D97" s="81">
        <v>0</v>
      </c>
      <c r="E97" s="81">
        <v>0.5910357655751699</v>
      </c>
      <c r="F97" s="81">
        <v>0</v>
      </c>
      <c r="G97" s="81">
        <v>0</v>
      </c>
      <c r="H97" s="2" t="s">
        <v>0</v>
      </c>
      <c r="I97" s="29"/>
      <c r="J97" s="35"/>
    </row>
    <row r="98" spans="1:10" ht="14.1" customHeight="1">
      <c r="A98" s="36">
        <v>412</v>
      </c>
      <c r="B98" s="37" t="s">
        <v>157</v>
      </c>
      <c r="C98" s="81">
        <v>0.03978124384373582</v>
      </c>
      <c r="D98" s="81">
        <v>0.03978124384373582</v>
      </c>
      <c r="E98" s="81">
        <v>0</v>
      </c>
      <c r="F98" s="81">
        <v>0</v>
      </c>
      <c r="G98" s="81">
        <v>0</v>
      </c>
      <c r="H98" s="2" t="s">
        <v>0</v>
      </c>
      <c r="I98" s="29"/>
      <c r="J98" s="35"/>
    </row>
    <row r="99" spans="1:10" ht="14.1" customHeight="1">
      <c r="A99" s="36">
        <v>414</v>
      </c>
      <c r="B99" s="37" t="s">
        <v>158</v>
      </c>
      <c r="C99" s="81">
        <v>0.9815497654552566</v>
      </c>
      <c r="D99" s="81">
        <v>0.9815497654552566</v>
      </c>
      <c r="E99" s="81">
        <v>0</v>
      </c>
      <c r="F99" s="81">
        <v>0</v>
      </c>
      <c r="G99" s="81">
        <v>0</v>
      </c>
      <c r="H99" s="2" t="s">
        <v>0</v>
      </c>
      <c r="I99" s="29"/>
      <c r="J99" s="35"/>
    </row>
    <row r="100" spans="1:10" ht="14.1" customHeight="1">
      <c r="A100" s="36">
        <v>418</v>
      </c>
      <c r="B100" s="37" t="s">
        <v>159</v>
      </c>
      <c r="C100" s="81">
        <v>1.1763904948708506</v>
      </c>
      <c r="D100" s="81">
        <v>0</v>
      </c>
      <c r="E100" s="81">
        <v>0</v>
      </c>
      <c r="F100" s="81">
        <v>1.1763904948708506</v>
      </c>
      <c r="G100" s="81">
        <v>0</v>
      </c>
      <c r="H100" s="2" t="s">
        <v>0</v>
      </c>
      <c r="I100" s="29"/>
      <c r="J100" s="35"/>
    </row>
    <row r="101" spans="1:10" ht="15">
      <c r="A101" s="32">
        <v>42</v>
      </c>
      <c r="B101" s="33" t="s">
        <v>160</v>
      </c>
      <c r="C101" s="80">
        <v>39.32723060187921</v>
      </c>
      <c r="D101" s="80">
        <v>0</v>
      </c>
      <c r="E101" s="80">
        <v>8.460548910359083</v>
      </c>
      <c r="F101" s="80">
        <v>30.866681691520128</v>
      </c>
      <c r="G101" s="80">
        <v>0</v>
      </c>
      <c r="H101" s="2" t="s">
        <v>0</v>
      </c>
      <c r="I101" s="29"/>
      <c r="J101" s="35"/>
    </row>
    <row r="102" spans="1:10" ht="15">
      <c r="A102" s="36">
        <v>421</v>
      </c>
      <c r="B102" s="37" t="s">
        <v>161</v>
      </c>
      <c r="C102" s="81">
        <v>5.4850349604428805</v>
      </c>
      <c r="D102" s="81">
        <v>0</v>
      </c>
      <c r="E102" s="81">
        <v>0</v>
      </c>
      <c r="F102" s="81">
        <v>5.4850349604428805</v>
      </c>
      <c r="G102" s="81">
        <v>0</v>
      </c>
      <c r="H102" s="2" t="s">
        <v>0</v>
      </c>
      <c r="I102" s="29"/>
      <c r="J102" s="35"/>
    </row>
    <row r="103" spans="1:10" ht="15">
      <c r="A103" s="36">
        <v>424</v>
      </c>
      <c r="B103" s="37" t="s">
        <v>162</v>
      </c>
      <c r="C103" s="81">
        <v>33.842195641436334</v>
      </c>
      <c r="D103" s="81">
        <v>0</v>
      </c>
      <c r="E103" s="81">
        <v>8.460548910359083</v>
      </c>
      <c r="F103" s="81">
        <v>25.381646731077247</v>
      </c>
      <c r="G103" s="81">
        <v>0</v>
      </c>
      <c r="H103" s="2" t="s">
        <v>0</v>
      </c>
      <c r="I103" s="29"/>
      <c r="J103" s="35"/>
    </row>
    <row r="104" spans="1:10" s="31" customFormat="1" ht="25.95" customHeight="1">
      <c r="A104" s="26" t="s">
        <v>27</v>
      </c>
      <c r="B104" s="27" t="s">
        <v>28</v>
      </c>
      <c r="C104" s="79">
        <v>237.77801760441739</v>
      </c>
      <c r="D104" s="79">
        <v>9.167722539135996</v>
      </c>
      <c r="E104" s="79">
        <v>109.6146754132013</v>
      </c>
      <c r="F104" s="79">
        <v>116.84198313790318</v>
      </c>
      <c r="G104" s="79">
        <v>2.153636514176895</v>
      </c>
      <c r="H104" s="2" t="s">
        <v>0</v>
      </c>
      <c r="I104" s="29"/>
      <c r="J104" s="30"/>
    </row>
    <row r="105" spans="1:10" ht="15">
      <c r="A105" s="32" t="s">
        <v>29</v>
      </c>
      <c r="B105" s="33" t="s">
        <v>163</v>
      </c>
      <c r="C105" s="80">
        <v>23.159349099079808</v>
      </c>
      <c r="D105" s="80">
        <v>1.1579674549539904</v>
      </c>
      <c r="E105" s="80">
        <v>20.843414189171828</v>
      </c>
      <c r="F105" s="80">
        <v>1.1579674549539904</v>
      </c>
      <c r="G105" s="80">
        <v>0</v>
      </c>
      <c r="H105" s="2" t="s">
        <v>0</v>
      </c>
      <c r="I105" s="29"/>
      <c r="J105" s="35"/>
    </row>
    <row r="106" spans="1:10" ht="15">
      <c r="A106" s="36">
        <v>511</v>
      </c>
      <c r="B106" s="37" t="s">
        <v>164</v>
      </c>
      <c r="C106" s="81">
        <v>23.159349099079808</v>
      </c>
      <c r="D106" s="81">
        <v>1.1579674549539904</v>
      </c>
      <c r="E106" s="81">
        <v>20.843414189171828</v>
      </c>
      <c r="F106" s="81">
        <v>1.1579674549539904</v>
      </c>
      <c r="G106" s="81">
        <v>0</v>
      </c>
      <c r="H106" s="2" t="s">
        <v>0</v>
      </c>
      <c r="I106" s="29"/>
      <c r="J106" s="35"/>
    </row>
    <row r="107" spans="1:10" ht="15">
      <c r="A107" s="32">
        <v>52</v>
      </c>
      <c r="B107" s="33" t="s">
        <v>165</v>
      </c>
      <c r="C107" s="81">
        <v>5.483781723497015</v>
      </c>
      <c r="D107" s="81">
        <v>5.482030260982775</v>
      </c>
      <c r="E107" s="81">
        <v>0.001751462514239639</v>
      </c>
      <c r="F107" s="81">
        <v>0</v>
      </c>
      <c r="G107" s="81">
        <v>0</v>
      </c>
      <c r="H107" s="2" t="s">
        <v>0</v>
      </c>
      <c r="I107" s="29"/>
      <c r="J107" s="35"/>
    </row>
    <row r="108" spans="1:10" ht="15">
      <c r="A108" s="36">
        <v>521</v>
      </c>
      <c r="B108" s="37" t="s">
        <v>166</v>
      </c>
      <c r="C108" s="81">
        <v>4.297412584617406</v>
      </c>
      <c r="D108" s="81">
        <v>4.297412584617406</v>
      </c>
      <c r="E108" s="81">
        <v>0</v>
      </c>
      <c r="F108" s="81">
        <v>0</v>
      </c>
      <c r="G108" s="81">
        <v>0</v>
      </c>
      <c r="H108" s="2" t="s">
        <v>0</v>
      </c>
      <c r="I108" s="29"/>
      <c r="J108" s="35"/>
    </row>
    <row r="109" spans="1:10" s="37" customFormat="1" ht="26.4">
      <c r="A109" s="44">
        <v>5221</v>
      </c>
      <c r="B109" s="39" t="s">
        <v>167</v>
      </c>
      <c r="C109" s="81">
        <v>-1.7707963957482165</v>
      </c>
      <c r="D109" s="81">
        <v>-0.8853981978741082</v>
      </c>
      <c r="E109" s="81">
        <v>-0.8853981978741082</v>
      </c>
      <c r="F109" s="81">
        <v>0</v>
      </c>
      <c r="G109" s="81">
        <v>0</v>
      </c>
      <c r="H109" s="2" t="s">
        <v>0</v>
      </c>
      <c r="I109" s="29"/>
      <c r="J109" s="40"/>
    </row>
    <row r="110" spans="1:10" ht="15">
      <c r="A110" s="36">
        <v>523</v>
      </c>
      <c r="B110" s="37" t="s">
        <v>168</v>
      </c>
      <c r="C110" s="81">
        <v>2.9571655346278263</v>
      </c>
      <c r="D110" s="81">
        <v>2.0700158742394783</v>
      </c>
      <c r="E110" s="81">
        <v>0.8871496603883477</v>
      </c>
      <c r="F110" s="81">
        <v>0</v>
      </c>
      <c r="G110" s="81">
        <v>0</v>
      </c>
      <c r="H110" s="2" t="s">
        <v>0</v>
      </c>
      <c r="I110" s="29"/>
      <c r="J110" s="35"/>
    </row>
    <row r="111" spans="1:10" ht="15">
      <c r="A111" s="32">
        <v>53</v>
      </c>
      <c r="B111" s="33" t="s">
        <v>169</v>
      </c>
      <c r="C111" s="80">
        <v>-3.21755873611361</v>
      </c>
      <c r="D111" s="80">
        <v>0.2606461614889808</v>
      </c>
      <c r="E111" s="80">
        <v>-3.4782048976025903</v>
      </c>
      <c r="F111" s="80">
        <v>0</v>
      </c>
      <c r="G111" s="80">
        <v>0</v>
      </c>
      <c r="H111" s="2" t="s">
        <v>0</v>
      </c>
      <c r="I111" s="29"/>
      <c r="J111" s="35"/>
    </row>
    <row r="112" spans="1:10" ht="15">
      <c r="A112" s="44">
        <v>5371</v>
      </c>
      <c r="B112" s="37" t="s">
        <v>170</v>
      </c>
      <c r="C112" s="81">
        <v>0.10570987257782233</v>
      </c>
      <c r="D112" s="81">
        <v>0</v>
      </c>
      <c r="E112" s="81">
        <v>0.10570987257782233</v>
      </c>
      <c r="F112" s="81">
        <v>0</v>
      </c>
      <c r="G112" s="81">
        <v>0</v>
      </c>
      <c r="H112" s="2" t="s">
        <v>0</v>
      </c>
      <c r="I112" s="29"/>
      <c r="J112" s="35"/>
    </row>
    <row r="113" spans="1:10" ht="15">
      <c r="A113" s="44">
        <v>5372</v>
      </c>
      <c r="B113" s="37" t="s">
        <v>171</v>
      </c>
      <c r="C113" s="81">
        <v>0.0006688022657907283</v>
      </c>
      <c r="D113" s="81">
        <v>0.0006688022657907283</v>
      </c>
      <c r="E113" s="81">
        <v>0</v>
      </c>
      <c r="F113" s="81">
        <v>0</v>
      </c>
      <c r="G113" s="81">
        <v>0</v>
      </c>
      <c r="H113" s="2" t="s">
        <v>0</v>
      </c>
      <c r="I113" s="29"/>
      <c r="J113" s="35"/>
    </row>
    <row r="114" spans="1:10" s="37" customFormat="1" ht="30.75" customHeight="1">
      <c r="A114" s="44">
        <v>5381</v>
      </c>
      <c r="B114" s="39" t="s">
        <v>172</v>
      </c>
      <c r="C114" s="81">
        <v>-3.583914770180413</v>
      </c>
      <c r="D114" s="81">
        <v>0</v>
      </c>
      <c r="E114" s="81">
        <v>-3.583914770180413</v>
      </c>
      <c r="F114" s="81">
        <v>0</v>
      </c>
      <c r="G114" s="81">
        <v>0</v>
      </c>
      <c r="H114" s="2" t="s">
        <v>0</v>
      </c>
      <c r="I114" s="29"/>
      <c r="J114" s="40"/>
    </row>
    <row r="115" spans="1:10" ht="15">
      <c r="A115" s="44">
        <v>5382</v>
      </c>
      <c r="B115" s="37" t="s">
        <v>173</v>
      </c>
      <c r="C115" s="81">
        <v>0.2599773592231901</v>
      </c>
      <c r="D115" s="81">
        <v>0.2599773592231901</v>
      </c>
      <c r="E115" s="81">
        <v>0</v>
      </c>
      <c r="F115" s="81">
        <v>0</v>
      </c>
      <c r="G115" s="81">
        <v>0</v>
      </c>
      <c r="H115" s="2" t="s">
        <v>0</v>
      </c>
      <c r="I115" s="29"/>
      <c r="J115" s="35"/>
    </row>
    <row r="116" spans="1:10" ht="15">
      <c r="A116" s="32">
        <v>54</v>
      </c>
      <c r="B116" s="33" t="s">
        <v>174</v>
      </c>
      <c r="C116" s="81">
        <v>98.4639177965642</v>
      </c>
      <c r="D116" s="81">
        <v>0.07669117038255206</v>
      </c>
      <c r="E116" s="81">
        <v>83.9501738386252</v>
      </c>
      <c r="F116" s="81">
        <v>14.437052787556423</v>
      </c>
      <c r="G116" s="81">
        <v>0</v>
      </c>
      <c r="H116" s="2" t="s">
        <v>0</v>
      </c>
      <c r="I116" s="29"/>
      <c r="J116" s="35"/>
    </row>
    <row r="117" spans="1:10" ht="14.1" customHeight="1">
      <c r="A117" s="36">
        <v>541</v>
      </c>
      <c r="B117" s="37" t="s">
        <v>175</v>
      </c>
      <c r="C117" s="81">
        <v>75.03975697567188</v>
      </c>
      <c r="D117" s="81">
        <v>0</v>
      </c>
      <c r="E117" s="81">
        <v>75.03975697567188</v>
      </c>
      <c r="F117" s="81">
        <v>0</v>
      </c>
      <c r="G117" s="81">
        <v>0</v>
      </c>
      <c r="H117" s="2" t="s">
        <v>0</v>
      </c>
      <c r="I117" s="29"/>
      <c r="J117" s="35"/>
    </row>
    <row r="118" spans="1:10" ht="14.1" customHeight="1">
      <c r="A118" s="36">
        <v>542</v>
      </c>
      <c r="B118" s="37" t="s">
        <v>176</v>
      </c>
      <c r="C118" s="81">
        <v>0.5966872517865657</v>
      </c>
      <c r="D118" s="81">
        <v>0</v>
      </c>
      <c r="E118" s="81">
        <v>0.5966872517865657</v>
      </c>
      <c r="F118" s="81">
        <v>0</v>
      </c>
      <c r="G118" s="81">
        <v>0</v>
      </c>
      <c r="H118" s="2" t="s">
        <v>0</v>
      </c>
      <c r="I118" s="29"/>
      <c r="J118" s="35"/>
    </row>
    <row r="119" spans="1:10" ht="14.1" customHeight="1">
      <c r="A119" s="36">
        <v>543</v>
      </c>
      <c r="B119" s="37" t="s">
        <v>177</v>
      </c>
      <c r="C119" s="81">
        <v>1.1732825985787418</v>
      </c>
      <c r="D119" s="81">
        <v>0.058664129928937096</v>
      </c>
      <c r="E119" s="81">
        <v>1.1146184686498046</v>
      </c>
      <c r="F119" s="81">
        <v>0</v>
      </c>
      <c r="G119" s="81">
        <v>0</v>
      </c>
      <c r="H119" s="2" t="s">
        <v>0</v>
      </c>
      <c r="I119" s="29"/>
      <c r="J119" s="35"/>
    </row>
    <row r="120" spans="1:10" ht="14.1" customHeight="1">
      <c r="A120" s="36">
        <v>544</v>
      </c>
      <c r="B120" s="37" t="s">
        <v>178</v>
      </c>
      <c r="C120" s="81">
        <v>0.3605408090722992</v>
      </c>
      <c r="D120" s="81">
        <v>0.01802704045361496</v>
      </c>
      <c r="E120" s="81">
        <v>0.34251376861868416</v>
      </c>
      <c r="F120" s="81">
        <v>0</v>
      </c>
      <c r="G120" s="81">
        <v>0</v>
      </c>
      <c r="H120" s="2" t="s">
        <v>0</v>
      </c>
      <c r="I120" s="29"/>
      <c r="J120" s="35"/>
    </row>
    <row r="121" spans="1:10" ht="14.1" customHeight="1">
      <c r="A121" s="36">
        <v>545</v>
      </c>
      <c r="B121" s="37" t="s">
        <v>179</v>
      </c>
      <c r="C121" s="81">
        <v>16.963871258775796</v>
      </c>
      <c r="D121" s="81">
        <v>0</v>
      </c>
      <c r="E121" s="81">
        <v>3.39277425175516</v>
      </c>
      <c r="F121" s="81">
        <v>13.57109700702064</v>
      </c>
      <c r="G121" s="81">
        <v>0</v>
      </c>
      <c r="H121" s="2" t="s">
        <v>0</v>
      </c>
      <c r="I121" s="29"/>
      <c r="J121" s="35"/>
    </row>
    <row r="122" spans="1:10" ht="14.1" customHeight="1">
      <c r="A122" s="36">
        <v>547</v>
      </c>
      <c r="B122" s="37" t="s">
        <v>180</v>
      </c>
      <c r="C122" s="81">
        <v>4.32977890267892</v>
      </c>
      <c r="D122" s="81">
        <v>0</v>
      </c>
      <c r="E122" s="81">
        <v>3.4638231221431366</v>
      </c>
      <c r="F122" s="81">
        <v>0.8659557805357841</v>
      </c>
      <c r="G122" s="81">
        <v>0</v>
      </c>
      <c r="H122" s="2" t="s">
        <v>0</v>
      </c>
      <c r="I122" s="29"/>
      <c r="J122" s="35"/>
    </row>
    <row r="123" spans="1:10" s="37" customFormat="1" ht="26.4">
      <c r="A123" s="32">
        <v>55</v>
      </c>
      <c r="B123" s="45" t="s">
        <v>181</v>
      </c>
      <c r="C123" s="80">
        <v>32.37903229950921</v>
      </c>
      <c r="D123" s="80">
        <v>2.1903874913276975</v>
      </c>
      <c r="E123" s="80">
        <v>8.297540820492614</v>
      </c>
      <c r="F123" s="80">
        <v>21.8911039876889</v>
      </c>
      <c r="G123" s="80">
        <v>0</v>
      </c>
      <c r="H123" s="2" t="s">
        <v>0</v>
      </c>
      <c r="I123" s="29"/>
      <c r="J123" s="40"/>
    </row>
    <row r="124" spans="1:10" ht="14.1" customHeight="1">
      <c r="A124" s="36">
        <v>551</v>
      </c>
      <c r="B124" s="37" t="s">
        <v>182</v>
      </c>
      <c r="C124" s="81">
        <v>18.727587344005617</v>
      </c>
      <c r="D124" s="81">
        <v>0</v>
      </c>
      <c r="E124" s="81">
        <v>0</v>
      </c>
      <c r="F124" s="81">
        <v>18.727587344005617</v>
      </c>
      <c r="G124" s="81">
        <v>0</v>
      </c>
      <c r="H124" s="2" t="s">
        <v>0</v>
      </c>
      <c r="I124" s="29"/>
      <c r="J124" s="35"/>
    </row>
    <row r="125" spans="1:10" ht="14.1" customHeight="1">
      <c r="A125" s="36">
        <v>552</v>
      </c>
      <c r="B125" s="37" t="s">
        <v>183</v>
      </c>
      <c r="C125" s="81">
        <v>7.73625593499556</v>
      </c>
      <c r="D125" s="81">
        <v>0</v>
      </c>
      <c r="E125" s="81">
        <v>6.962630341496004</v>
      </c>
      <c r="F125" s="81">
        <v>0.7736255934995561</v>
      </c>
      <c r="G125" s="81">
        <v>0</v>
      </c>
      <c r="H125" s="2" t="s">
        <v>0</v>
      </c>
      <c r="I125" s="29"/>
      <c r="J125" s="35"/>
    </row>
    <row r="126" spans="1:10" ht="14.1" customHeight="1">
      <c r="A126" s="36">
        <v>553</v>
      </c>
      <c r="B126" s="37" t="s">
        <v>184</v>
      </c>
      <c r="C126" s="81">
        <v>1.334910478996611</v>
      </c>
      <c r="D126" s="81">
        <v>0</v>
      </c>
      <c r="E126" s="81">
        <v>1.334910478996611</v>
      </c>
      <c r="F126" s="81">
        <v>0</v>
      </c>
      <c r="G126" s="81">
        <v>0</v>
      </c>
      <c r="H126" s="2" t="s">
        <v>0</v>
      </c>
      <c r="I126" s="29"/>
      <c r="J126" s="35"/>
    </row>
    <row r="127" spans="1:10" ht="14.1" customHeight="1">
      <c r="A127" s="36">
        <v>554</v>
      </c>
      <c r="B127" s="37" t="s">
        <v>185</v>
      </c>
      <c r="C127" s="81">
        <v>1.1942535824104288</v>
      </c>
      <c r="D127" s="81">
        <v>0.8359775076873003</v>
      </c>
      <c r="E127" s="81">
        <v>0</v>
      </c>
      <c r="F127" s="81">
        <v>0.35827607472312867</v>
      </c>
      <c r="G127" s="81">
        <v>0</v>
      </c>
      <c r="H127" s="2" t="s">
        <v>0</v>
      </c>
      <c r="I127" s="29"/>
      <c r="J127" s="35"/>
    </row>
    <row r="128" spans="1:10" ht="14.1" customHeight="1">
      <c r="A128" s="36">
        <v>555</v>
      </c>
      <c r="B128" s="37" t="s">
        <v>186</v>
      </c>
      <c r="C128" s="81">
        <v>3.3860249591009928</v>
      </c>
      <c r="D128" s="81">
        <v>1.354409983640397</v>
      </c>
      <c r="E128" s="81">
        <v>0</v>
      </c>
      <c r="F128" s="81">
        <v>2.0316149754605957</v>
      </c>
      <c r="G128" s="81">
        <v>0</v>
      </c>
      <c r="H128" s="2" t="s">
        <v>0</v>
      </c>
      <c r="I128" s="29"/>
      <c r="J128" s="35"/>
    </row>
    <row r="129" spans="1:10" ht="15">
      <c r="A129" s="32">
        <v>56</v>
      </c>
      <c r="B129" s="33" t="s">
        <v>187</v>
      </c>
      <c r="C129" s="81">
        <v>2.153636514176895</v>
      </c>
      <c r="D129" s="81">
        <v>0</v>
      </c>
      <c r="E129" s="81">
        <v>0</v>
      </c>
      <c r="F129" s="81">
        <v>0</v>
      </c>
      <c r="G129" s="81">
        <v>2.153636514176895</v>
      </c>
      <c r="H129" s="2" t="s">
        <v>0</v>
      </c>
      <c r="I129" s="29"/>
      <c r="J129" s="35"/>
    </row>
    <row r="130" spans="1:10" ht="15">
      <c r="A130" s="36">
        <v>561</v>
      </c>
      <c r="B130" s="37" t="s">
        <v>188</v>
      </c>
      <c r="C130" s="81">
        <v>2.153636514176895</v>
      </c>
      <c r="D130" s="81">
        <v>0</v>
      </c>
      <c r="E130" s="81">
        <v>0</v>
      </c>
      <c r="F130" s="81">
        <v>0</v>
      </c>
      <c r="G130" s="81">
        <v>2.153636514176895</v>
      </c>
      <c r="H130" s="2" t="s">
        <v>0</v>
      </c>
      <c r="I130" s="29"/>
      <c r="J130" s="35"/>
    </row>
    <row r="131" spans="1:10" ht="15">
      <c r="A131" s="32">
        <v>57</v>
      </c>
      <c r="B131" s="33" t="s">
        <v>189</v>
      </c>
      <c r="C131" s="81">
        <v>79.35585890770388</v>
      </c>
      <c r="D131" s="81">
        <v>0</v>
      </c>
      <c r="E131" s="81">
        <v>0</v>
      </c>
      <c r="F131" s="81">
        <v>79.35585890770388</v>
      </c>
      <c r="G131" s="81">
        <v>0</v>
      </c>
      <c r="H131" s="2" t="s">
        <v>0</v>
      </c>
      <c r="I131" s="29"/>
      <c r="J131" s="35"/>
    </row>
    <row r="132" spans="1:10" ht="14.1" customHeight="1">
      <c r="A132" s="36">
        <v>571</v>
      </c>
      <c r="B132" s="37" t="s">
        <v>190</v>
      </c>
      <c r="C132" s="81">
        <v>8.80611943366652</v>
      </c>
      <c r="D132" s="81">
        <v>0</v>
      </c>
      <c r="E132" s="81">
        <v>0</v>
      </c>
      <c r="F132" s="81">
        <v>8.80611943366652</v>
      </c>
      <c r="G132" s="81">
        <v>0</v>
      </c>
      <c r="H132" s="2" t="s">
        <v>0</v>
      </c>
      <c r="I132" s="29"/>
      <c r="J132" s="35"/>
    </row>
    <row r="133" spans="1:10" ht="14.1" customHeight="1">
      <c r="A133" s="36">
        <v>573</v>
      </c>
      <c r="B133" s="37" t="s">
        <v>191</v>
      </c>
      <c r="C133" s="81">
        <v>63.13253191264601</v>
      </c>
      <c r="D133" s="81">
        <v>0</v>
      </c>
      <c r="E133" s="81">
        <v>0</v>
      </c>
      <c r="F133" s="81">
        <v>63.13253191264601</v>
      </c>
      <c r="G133" s="81">
        <v>0</v>
      </c>
      <c r="H133" s="2" t="s">
        <v>0</v>
      </c>
      <c r="I133" s="29"/>
      <c r="J133" s="35"/>
    </row>
    <row r="134" spans="1:10" ht="14.1" customHeight="1">
      <c r="A134" s="36">
        <v>575</v>
      </c>
      <c r="B134" s="37" t="s">
        <v>192</v>
      </c>
      <c r="C134" s="81">
        <v>7.417207561391336</v>
      </c>
      <c r="D134" s="81">
        <v>0</v>
      </c>
      <c r="E134" s="81">
        <v>0</v>
      </c>
      <c r="F134" s="81">
        <v>7.417207561391336</v>
      </c>
      <c r="G134" s="81">
        <v>0</v>
      </c>
      <c r="H134" s="2" t="s">
        <v>0</v>
      </c>
      <c r="I134" s="29"/>
      <c r="J134" s="35"/>
    </row>
    <row r="135" spans="1:10" s="31" customFormat="1" ht="25.95" customHeight="1">
      <c r="A135" s="26" t="s">
        <v>30</v>
      </c>
      <c r="B135" s="27" t="s">
        <v>31</v>
      </c>
      <c r="C135" s="79">
        <v>1060.5986663925792</v>
      </c>
      <c r="D135" s="79">
        <v>56.50930548489235</v>
      </c>
      <c r="E135" s="79">
        <v>579.5019397849553</v>
      </c>
      <c r="F135" s="79">
        <v>186.3528309764656</v>
      </c>
      <c r="G135" s="79">
        <v>238.2345901462657</v>
      </c>
      <c r="H135" s="2" t="s">
        <v>0</v>
      </c>
      <c r="I135" s="29"/>
      <c r="J135" s="30"/>
    </row>
    <row r="136" spans="1:10" s="19" customFormat="1" ht="15.6">
      <c r="A136" s="46" t="s">
        <v>30</v>
      </c>
      <c r="B136" s="19" t="s">
        <v>32</v>
      </c>
      <c r="C136" s="47">
        <v>100</v>
      </c>
      <c r="D136" s="47">
        <v>5.32805737698104</v>
      </c>
      <c r="E136" s="47">
        <v>54.639135249530234</v>
      </c>
      <c r="F136" s="47">
        <v>17.570532274032423</v>
      </c>
      <c r="G136" s="47">
        <v>22.46227509945628</v>
      </c>
      <c r="H136" s="2" t="s">
        <v>0</v>
      </c>
      <c r="I136" s="48"/>
      <c r="J136" s="49"/>
    </row>
    <row r="137" spans="1:9" s="31" customFormat="1" ht="25.95" customHeight="1">
      <c r="A137" s="26" t="s">
        <v>33</v>
      </c>
      <c r="B137" s="50" t="s">
        <v>34</v>
      </c>
      <c r="C137" s="79">
        <v>-54.87256711577061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</row>
    <row r="138" spans="1:10" ht="13.5" customHeight="1">
      <c r="A138" s="44">
        <v>5222</v>
      </c>
      <c r="B138" s="37" t="s">
        <v>193</v>
      </c>
      <c r="C138" s="81">
        <v>-2.789967966013139</v>
      </c>
      <c r="D138" s="2" t="s">
        <v>0</v>
      </c>
      <c r="E138" s="51"/>
      <c r="F138" s="51"/>
      <c r="G138" s="51"/>
      <c r="I138" s="29"/>
      <c r="J138" s="30"/>
    </row>
    <row r="139" spans="1:10" ht="13.5" customHeight="1">
      <c r="A139" s="36">
        <v>531</v>
      </c>
      <c r="B139" s="37" t="s">
        <v>194</v>
      </c>
      <c r="C139" s="81">
        <v>-19.48993698840553</v>
      </c>
      <c r="D139" s="2" t="s">
        <v>0</v>
      </c>
      <c r="E139" s="51"/>
      <c r="F139" s="51"/>
      <c r="G139" s="51"/>
      <c r="I139" s="29"/>
      <c r="J139" s="30"/>
    </row>
    <row r="140" spans="1:10" ht="13.5" customHeight="1">
      <c r="A140" s="36">
        <v>532</v>
      </c>
      <c r="B140" s="37" t="s">
        <v>195</v>
      </c>
      <c r="C140" s="81">
        <v>-2.3032609285288066</v>
      </c>
      <c r="D140" s="2" t="s">
        <v>0</v>
      </c>
      <c r="E140" s="51"/>
      <c r="F140" s="51"/>
      <c r="G140" s="51"/>
      <c r="I140" s="29"/>
      <c r="J140" s="30"/>
    </row>
    <row r="141" spans="1:10" ht="13.5" customHeight="1">
      <c r="A141" s="36">
        <v>533</v>
      </c>
      <c r="B141" s="37" t="s">
        <v>196</v>
      </c>
      <c r="C141" s="81">
        <v>-1.6295863275974796</v>
      </c>
      <c r="D141" s="2" t="s">
        <v>0</v>
      </c>
      <c r="E141" s="51"/>
      <c r="F141" s="51"/>
      <c r="G141" s="51"/>
      <c r="I141" s="29"/>
      <c r="J141" s="30"/>
    </row>
    <row r="142" spans="1:10" ht="13.5" customHeight="1">
      <c r="A142" s="36">
        <v>534</v>
      </c>
      <c r="B142" s="37" t="s">
        <v>197</v>
      </c>
      <c r="C142" s="81">
        <v>-0.05378226596203316</v>
      </c>
      <c r="D142" s="2" t="s">
        <v>0</v>
      </c>
      <c r="E142" s="51"/>
      <c r="F142" s="51"/>
      <c r="G142" s="51"/>
      <c r="I142" s="29"/>
      <c r="J142" s="30"/>
    </row>
    <row r="143" spans="1:10" ht="13.5" customHeight="1">
      <c r="A143" s="36">
        <v>535</v>
      </c>
      <c r="B143" s="37" t="s">
        <v>198</v>
      </c>
      <c r="C143" s="81">
        <v>-26.78394446300246</v>
      </c>
      <c r="D143" s="2" t="s">
        <v>0</v>
      </c>
      <c r="E143" s="51"/>
      <c r="F143" s="51"/>
      <c r="G143" s="51"/>
      <c r="I143" s="29"/>
      <c r="J143" s="30"/>
    </row>
    <row r="144" spans="1:10" ht="13.5" customHeight="1">
      <c r="A144" s="36">
        <v>536</v>
      </c>
      <c r="B144" s="37" t="s">
        <v>199</v>
      </c>
      <c r="C144" s="81">
        <v>0.33372162408316275</v>
      </c>
      <c r="D144" s="2"/>
      <c r="E144" s="51"/>
      <c r="F144" s="51"/>
      <c r="G144" s="51"/>
      <c r="I144" s="29"/>
      <c r="J144" s="30"/>
    </row>
    <row r="145" spans="1:10" ht="13.5" customHeight="1">
      <c r="A145" s="36">
        <v>546</v>
      </c>
      <c r="B145" s="37" t="s">
        <v>200</v>
      </c>
      <c r="C145" s="81">
        <v>-2.456887307175099</v>
      </c>
      <c r="D145" s="2" t="s">
        <v>0</v>
      </c>
      <c r="E145" s="51"/>
      <c r="F145" s="51"/>
      <c r="G145" s="51"/>
      <c r="I145" s="29"/>
      <c r="J145" s="30"/>
    </row>
    <row r="146" spans="1:10" ht="13.5" customHeight="1">
      <c r="A146" s="36">
        <v>548</v>
      </c>
      <c r="B146" s="37" t="s">
        <v>201</v>
      </c>
      <c r="C146" s="81">
        <v>0.3010775068307766</v>
      </c>
      <c r="D146" s="2" t="s">
        <v>0</v>
      </c>
      <c r="E146" s="51"/>
      <c r="F146" s="51"/>
      <c r="G146" s="51"/>
      <c r="I146" s="29"/>
      <c r="J146" s="30"/>
    </row>
    <row r="147" spans="1:10" s="31" customFormat="1" ht="25.95" customHeight="1">
      <c r="A147" s="26">
        <v>6</v>
      </c>
      <c r="B147" s="27" t="s">
        <v>202</v>
      </c>
      <c r="C147" s="79">
        <v>-1002.9473219358578</v>
      </c>
      <c r="D147" s="2" t="s">
        <v>0</v>
      </c>
      <c r="E147" s="52"/>
      <c r="F147" s="52"/>
      <c r="G147" s="52"/>
      <c r="H147" s="2"/>
      <c r="I147" s="29"/>
      <c r="J147" s="30"/>
    </row>
    <row r="148" spans="1:10" ht="15">
      <c r="A148" s="53">
        <v>611</v>
      </c>
      <c r="B148" s="4" t="s">
        <v>203</v>
      </c>
      <c r="C148" s="82">
        <v>-984.4745595326807</v>
      </c>
      <c r="D148" s="2" t="s">
        <v>0</v>
      </c>
      <c r="E148" s="51"/>
      <c r="F148" s="51"/>
      <c r="G148" s="51"/>
      <c r="I148" s="29"/>
      <c r="J148" s="30"/>
    </row>
    <row r="149" spans="1:10" ht="13.5" customHeight="1">
      <c r="A149" s="56" t="s">
        <v>204</v>
      </c>
      <c r="B149" s="57" t="s">
        <v>37</v>
      </c>
      <c r="C149" s="82">
        <v>-1269.0955081041418</v>
      </c>
      <c r="D149" s="2" t="s">
        <v>0</v>
      </c>
      <c r="E149" s="51"/>
      <c r="F149" s="51"/>
      <c r="G149" s="51"/>
      <c r="I149" s="29"/>
      <c r="J149" s="30"/>
    </row>
    <row r="150" spans="1:10" ht="13.5" customHeight="1">
      <c r="A150" s="56" t="s">
        <v>205</v>
      </c>
      <c r="B150" s="58" t="s">
        <v>38</v>
      </c>
      <c r="C150" s="82">
        <v>-288.8203934013413</v>
      </c>
      <c r="D150" s="2" t="s">
        <v>0</v>
      </c>
      <c r="E150" s="51"/>
      <c r="F150" s="51"/>
      <c r="G150" s="51"/>
      <c r="I150" s="29"/>
      <c r="J150" s="30"/>
    </row>
    <row r="151" spans="1:10" ht="13.5" customHeight="1">
      <c r="A151" s="56" t="s">
        <v>206</v>
      </c>
      <c r="B151" s="58" t="s">
        <v>39</v>
      </c>
      <c r="C151" s="82">
        <v>573.6365003297617</v>
      </c>
      <c r="D151" s="2" t="s">
        <v>0</v>
      </c>
      <c r="E151" s="51"/>
      <c r="F151" s="51"/>
      <c r="G151" s="51"/>
      <c r="I151" s="29"/>
      <c r="J151" s="30"/>
    </row>
    <row r="152" spans="1:10" ht="13.5" customHeight="1">
      <c r="A152" s="56" t="s">
        <v>207</v>
      </c>
      <c r="B152" s="58" t="s">
        <v>40</v>
      </c>
      <c r="C152" s="82">
        <v>-0.1951583569591124</v>
      </c>
      <c r="D152" s="2" t="s">
        <v>0</v>
      </c>
      <c r="E152" s="51"/>
      <c r="F152" s="51"/>
      <c r="G152" s="51"/>
      <c r="I152" s="29"/>
      <c r="J152" s="30"/>
    </row>
    <row r="153" spans="1:10" ht="15">
      <c r="A153" s="53">
        <v>612</v>
      </c>
      <c r="B153" s="4" t="s">
        <v>208</v>
      </c>
      <c r="C153" s="82">
        <v>-18.472762403177132</v>
      </c>
      <c r="D153" s="2" t="s">
        <v>0</v>
      </c>
      <c r="E153" s="51"/>
      <c r="F153" s="51"/>
      <c r="G153" s="51"/>
      <c r="I153" s="29"/>
      <c r="J153" s="30"/>
    </row>
    <row r="154" spans="1:10" ht="13.5" customHeight="1">
      <c r="A154" s="56" t="s">
        <v>209</v>
      </c>
      <c r="B154" s="57" t="s">
        <v>41</v>
      </c>
      <c r="C154" s="82">
        <v>17.01146285684919</v>
      </c>
      <c r="D154" s="2" t="s">
        <v>0</v>
      </c>
      <c r="E154" s="51"/>
      <c r="F154" s="51"/>
      <c r="G154" s="51"/>
      <c r="I154" s="29"/>
      <c r="J154" s="30"/>
    </row>
    <row r="155" spans="1:10" ht="13.5" customHeight="1">
      <c r="A155" s="56" t="s">
        <v>210</v>
      </c>
      <c r="B155" s="58" t="s">
        <v>42</v>
      </c>
      <c r="C155" s="82">
        <v>0.2152588271906308</v>
      </c>
      <c r="D155" s="2" t="s">
        <v>0</v>
      </c>
      <c r="E155" s="51"/>
      <c r="F155" s="51"/>
      <c r="G155" s="51"/>
      <c r="I155" s="29"/>
      <c r="J155" s="30"/>
    </row>
    <row r="156" spans="1:10" ht="13.5" customHeight="1">
      <c r="A156" s="56" t="s">
        <v>211</v>
      </c>
      <c r="B156" s="58" t="s">
        <v>43</v>
      </c>
      <c r="C156" s="82">
        <v>-36.9634712622019</v>
      </c>
      <c r="D156" s="2" t="s">
        <v>0</v>
      </c>
      <c r="E156" s="51"/>
      <c r="F156" s="51"/>
      <c r="G156" s="51"/>
      <c r="I156" s="29"/>
      <c r="J156" s="30"/>
    </row>
    <row r="157" spans="1:10" ht="13.5" customHeight="1">
      <c r="A157" s="56" t="s">
        <v>212</v>
      </c>
      <c r="B157" s="58" t="s">
        <v>44</v>
      </c>
      <c r="C157" s="82">
        <v>1.2639871749849396</v>
      </c>
      <c r="D157" s="2" t="s">
        <v>0</v>
      </c>
      <c r="E157" s="51"/>
      <c r="F157" s="51"/>
      <c r="G157" s="51"/>
      <c r="I157" s="29"/>
      <c r="J157" s="30"/>
    </row>
    <row r="158" spans="1:10" s="31" customFormat="1" ht="15.6">
      <c r="A158" s="26" t="s">
        <v>45</v>
      </c>
      <c r="B158" s="27" t="s">
        <v>46</v>
      </c>
      <c r="C158" s="79">
        <v>-1057.8198890516285</v>
      </c>
      <c r="D158" s="2" t="s">
        <v>0</v>
      </c>
      <c r="E158" s="52"/>
      <c r="F158" s="52"/>
      <c r="G158" s="52"/>
      <c r="H158" s="2"/>
      <c r="I158" s="29"/>
      <c r="J158" s="30"/>
    </row>
    <row r="159" spans="1:10" s="31" customFormat="1" ht="26.1" customHeight="1">
      <c r="A159" s="26" t="s">
        <v>47</v>
      </c>
      <c r="B159" s="27" t="s">
        <v>48</v>
      </c>
      <c r="C159" s="79">
        <v>2.7787773409505983</v>
      </c>
      <c r="D159" s="2" t="s">
        <v>0</v>
      </c>
      <c r="E159" s="52"/>
      <c r="F159" s="52"/>
      <c r="G159" s="52"/>
      <c r="H159" s="2"/>
      <c r="I159" s="29"/>
      <c r="J159" s="30"/>
    </row>
    <row r="160" spans="1:10" ht="26.1" customHeight="1">
      <c r="A160" s="59" t="s">
        <v>49</v>
      </c>
      <c r="B160" s="59"/>
      <c r="C160" s="59"/>
      <c r="D160" s="2" t="s">
        <v>0</v>
      </c>
      <c r="E160" s="51"/>
      <c r="F160" s="51"/>
      <c r="G160" s="51"/>
      <c r="I160" s="29"/>
      <c r="J160" s="30"/>
    </row>
    <row r="161" spans="1:10" s="31" customFormat="1" ht="15.6">
      <c r="A161" s="26" t="s">
        <v>30</v>
      </c>
      <c r="B161" s="27" t="s">
        <v>31</v>
      </c>
      <c r="C161" s="79">
        <v>1060.5986663925792</v>
      </c>
      <c r="D161" s="2" t="s">
        <v>0</v>
      </c>
      <c r="E161" s="52"/>
      <c r="F161" s="52"/>
      <c r="G161" s="52"/>
      <c r="H161" s="2"/>
      <c r="I161" s="29"/>
      <c r="J161" s="30"/>
    </row>
    <row r="162" spans="1:10" ht="15.6">
      <c r="A162" s="76" t="s">
        <v>50</v>
      </c>
      <c r="B162" s="76"/>
      <c r="C162" s="82">
        <v>-1039.151968291492</v>
      </c>
      <c r="D162" s="2" t="s">
        <v>0</v>
      </c>
      <c r="E162" s="51"/>
      <c r="F162" s="51"/>
      <c r="G162" s="51"/>
      <c r="I162" s="29"/>
      <c r="J162" s="30"/>
    </row>
    <row r="163" spans="1:10" ht="15">
      <c r="A163" s="76" t="s">
        <v>51</v>
      </c>
      <c r="B163" s="76"/>
      <c r="C163" s="61">
        <v>97.97786865280212</v>
      </c>
      <c r="D163" s="2" t="s">
        <v>0</v>
      </c>
      <c r="E163" s="51"/>
      <c r="F163" s="51"/>
      <c r="G163" s="51"/>
      <c r="I163" s="29"/>
      <c r="J163" s="30"/>
    </row>
    <row r="164" spans="1:10" ht="15.6">
      <c r="A164" s="76" t="s">
        <v>52</v>
      </c>
      <c r="B164" s="76"/>
      <c r="C164" s="82">
        <v>-1021.9252466074522</v>
      </c>
      <c r="D164" s="2" t="s">
        <v>0</v>
      </c>
      <c r="E164" s="51"/>
      <c r="F164" s="51"/>
      <c r="G164" s="51"/>
      <c r="I164" s="29"/>
      <c r="J164" s="30"/>
    </row>
    <row r="165" spans="1:10" ht="15">
      <c r="A165" s="77" t="s">
        <v>53</v>
      </c>
      <c r="B165" s="77"/>
      <c r="C165" s="61">
        <v>96.3536235702929</v>
      </c>
      <c r="D165" s="2" t="s">
        <v>0</v>
      </c>
      <c r="E165" s="51"/>
      <c r="F165" s="51"/>
      <c r="G165" s="51"/>
      <c r="I165" s="29"/>
      <c r="J165" s="30"/>
    </row>
    <row r="166" spans="1:10" s="66" customFormat="1" ht="15">
      <c r="A166" s="62" t="s">
        <v>54</v>
      </c>
      <c r="B166" s="62"/>
      <c r="C166" s="62"/>
      <c r="D166" s="2" t="s">
        <v>0</v>
      </c>
      <c r="E166" s="63"/>
      <c r="F166" s="63"/>
      <c r="G166" s="63"/>
      <c r="H166" s="2"/>
      <c r="I166" s="64"/>
      <c r="J166" s="65"/>
    </row>
    <row r="167" spans="1:7" ht="12.75">
      <c r="A167" s="67" t="s">
        <v>213</v>
      </c>
      <c r="B167" s="67"/>
      <c r="C167" s="67"/>
      <c r="D167" s="67"/>
      <c r="E167" s="2" t="s">
        <v>0</v>
      </c>
      <c r="F167" s="51"/>
      <c r="G167" s="51"/>
    </row>
    <row r="168" spans="1:7" ht="12.75">
      <c r="A168" s="68" t="s">
        <v>214</v>
      </c>
      <c r="B168" s="68"/>
      <c r="C168" s="68"/>
      <c r="D168" s="68"/>
      <c r="E168" s="2" t="s">
        <v>0</v>
      </c>
      <c r="F168" s="51"/>
      <c r="G168" s="51"/>
    </row>
    <row r="169" spans="1:8" s="66" customFormat="1" ht="12.75">
      <c r="A169" s="69" t="s">
        <v>35</v>
      </c>
      <c r="B169" s="69" t="s">
        <v>35</v>
      </c>
      <c r="C169" s="69" t="s">
        <v>35</v>
      </c>
      <c r="D169" s="2" t="s">
        <v>55</v>
      </c>
      <c r="E169" s="63"/>
      <c r="F169" s="63"/>
      <c r="G169" s="63"/>
      <c r="H169" s="2"/>
    </row>
    <row r="170" spans="1:7" ht="12.75">
      <c r="A170" s="53"/>
      <c r="C170" s="51"/>
      <c r="D170" s="51"/>
      <c r="E170" s="51"/>
      <c r="F170" s="51"/>
      <c r="G170" s="51"/>
    </row>
    <row r="171" spans="1:7" ht="12.75">
      <c r="A171" s="53"/>
      <c r="C171" s="51"/>
      <c r="D171" s="51"/>
      <c r="E171" s="51"/>
      <c r="F171" s="51"/>
      <c r="G171" s="51"/>
    </row>
    <row r="172" spans="1:7" ht="12.75">
      <c r="A172" s="53"/>
      <c r="C172" s="51"/>
      <c r="D172" s="51"/>
      <c r="E172" s="51"/>
      <c r="F172" s="51"/>
      <c r="G172" s="51"/>
    </row>
    <row r="173" spans="1:7" ht="12.75">
      <c r="A173" s="53"/>
      <c r="C173" s="51"/>
      <c r="D173" s="51"/>
      <c r="E173" s="51"/>
      <c r="F173" s="51"/>
      <c r="G173" s="51"/>
    </row>
    <row r="174" spans="1:7" ht="12.75">
      <c r="A174" s="53"/>
      <c r="C174" s="51"/>
      <c r="D174" s="51"/>
      <c r="E174" s="51"/>
      <c r="F174" s="51"/>
      <c r="G174" s="51"/>
    </row>
    <row r="175" spans="1:7" ht="12.75">
      <c r="A175" s="53"/>
      <c r="C175" s="51"/>
      <c r="D175" s="51"/>
      <c r="E175" s="51"/>
      <c r="F175" s="51"/>
      <c r="G175" s="51"/>
    </row>
    <row r="176" spans="1:7" ht="12.75">
      <c r="A176" s="53"/>
      <c r="C176" s="51"/>
      <c r="D176" s="51"/>
      <c r="E176" s="51"/>
      <c r="F176" s="51"/>
      <c r="G176" s="51"/>
    </row>
    <row r="177" spans="1:7" ht="12.75">
      <c r="A177" s="53"/>
      <c r="C177" s="51"/>
      <c r="D177" s="51"/>
      <c r="E177" s="51"/>
      <c r="F177" s="51"/>
      <c r="G177" s="51"/>
    </row>
    <row r="178" spans="1:7" ht="12.75">
      <c r="A178" s="53"/>
      <c r="C178" s="51"/>
      <c r="D178" s="51"/>
      <c r="E178" s="51"/>
      <c r="F178" s="51"/>
      <c r="G178" s="51"/>
    </row>
    <row r="179" spans="1:7" ht="12.75">
      <c r="A179" s="53"/>
      <c r="C179" s="51"/>
      <c r="D179" s="51"/>
      <c r="E179" s="51"/>
      <c r="F179" s="51"/>
      <c r="G179" s="51"/>
    </row>
    <row r="180" spans="1:7" ht="12.75">
      <c r="A180" s="53"/>
      <c r="C180" s="51"/>
      <c r="D180" s="51"/>
      <c r="E180" s="51"/>
      <c r="F180" s="51"/>
      <c r="G180" s="51"/>
    </row>
    <row r="181" spans="1:7" ht="12.75">
      <c r="A181" s="53"/>
      <c r="C181" s="51"/>
      <c r="D181" s="51"/>
      <c r="E181" s="51"/>
      <c r="F181" s="51"/>
      <c r="G181" s="51"/>
    </row>
    <row r="182" spans="1:7" ht="12.75">
      <c r="A182" s="53"/>
      <c r="C182" s="51"/>
      <c r="D182" s="51"/>
      <c r="E182" s="51"/>
      <c r="F182" s="51"/>
      <c r="G182" s="51"/>
    </row>
    <row r="183" spans="1:7" ht="12.75">
      <c r="A183" s="53"/>
      <c r="C183" s="51"/>
      <c r="D183" s="51"/>
      <c r="E183" s="51"/>
      <c r="F183" s="51"/>
      <c r="G183" s="51"/>
    </row>
    <row r="184" spans="1:7" ht="12.75">
      <c r="A184" s="53"/>
      <c r="C184" s="51"/>
      <c r="D184" s="51"/>
      <c r="E184" s="51"/>
      <c r="F184" s="51"/>
      <c r="G184" s="51"/>
    </row>
    <row r="185" spans="1:7" ht="12.75">
      <c r="A185" s="53"/>
      <c r="C185" s="51"/>
      <c r="D185" s="51"/>
      <c r="E185" s="51"/>
      <c r="F185" s="51"/>
      <c r="G185" s="51"/>
    </row>
    <row r="186" spans="1:7" ht="12.75">
      <c r="A186" s="53"/>
      <c r="C186" s="51"/>
      <c r="D186" s="51"/>
      <c r="E186" s="51"/>
      <c r="F186" s="51"/>
      <c r="G186" s="51"/>
    </row>
    <row r="187" spans="1:7" ht="12.75">
      <c r="A187" s="53"/>
      <c r="C187" s="51"/>
      <c r="D187" s="51"/>
      <c r="E187" s="51"/>
      <c r="F187" s="51"/>
      <c r="G187" s="51"/>
    </row>
    <row r="188" spans="1:7" ht="12.75">
      <c r="A188" s="53"/>
      <c r="C188" s="51"/>
      <c r="D188" s="51"/>
      <c r="E188" s="51"/>
      <c r="F188" s="51"/>
      <c r="G188" s="51"/>
    </row>
    <row r="189" spans="1:7" ht="12.75">
      <c r="A189" s="53"/>
      <c r="C189" s="51"/>
      <c r="D189" s="51"/>
      <c r="E189" s="51"/>
      <c r="F189" s="51"/>
      <c r="G189" s="51"/>
    </row>
    <row r="190" spans="1:7" ht="12.75">
      <c r="A190" s="53"/>
      <c r="C190" s="51"/>
      <c r="D190" s="51"/>
      <c r="E190" s="51"/>
      <c r="F190" s="51"/>
      <c r="G190" s="51"/>
    </row>
    <row r="191" spans="1:7" ht="12.75">
      <c r="A191" s="53"/>
      <c r="C191" s="51"/>
      <c r="D191" s="51"/>
      <c r="E191" s="51"/>
      <c r="F191" s="51"/>
      <c r="G191" s="51"/>
    </row>
    <row r="192" spans="1:7" ht="12.75">
      <c r="A192" s="53"/>
      <c r="C192" s="51"/>
      <c r="D192" s="51"/>
      <c r="E192" s="51"/>
      <c r="F192" s="51"/>
      <c r="G192" s="51"/>
    </row>
    <row r="193" spans="1:7" ht="12.75">
      <c r="A193" s="53"/>
      <c r="C193" s="51"/>
      <c r="D193" s="51"/>
      <c r="E193" s="51"/>
      <c r="F193" s="51"/>
      <c r="G193" s="51"/>
    </row>
    <row r="194" spans="1:7" ht="12.75">
      <c r="A194" s="53"/>
      <c r="C194" s="51"/>
      <c r="D194" s="51"/>
      <c r="E194" s="51"/>
      <c r="F194" s="51"/>
      <c r="G194" s="51"/>
    </row>
    <row r="195" spans="1:7" ht="12.75">
      <c r="A195" s="53"/>
      <c r="C195" s="51"/>
      <c r="D195" s="51"/>
      <c r="E195" s="51"/>
      <c r="F195" s="51"/>
      <c r="G195" s="51"/>
    </row>
    <row r="196" spans="1:7" ht="12.75">
      <c r="A196" s="53"/>
      <c r="C196" s="51"/>
      <c r="D196" s="51"/>
      <c r="E196" s="51"/>
      <c r="F196" s="51"/>
      <c r="G196" s="51"/>
    </row>
    <row r="197" spans="1:7" ht="12.75">
      <c r="A197" s="53"/>
      <c r="C197" s="51"/>
      <c r="D197" s="51"/>
      <c r="E197" s="51"/>
      <c r="F197" s="51"/>
      <c r="G197" s="51"/>
    </row>
    <row r="198" spans="1:7" ht="12.75">
      <c r="A198" s="53"/>
      <c r="C198" s="51"/>
      <c r="D198" s="51"/>
      <c r="E198" s="51"/>
      <c r="F198" s="51"/>
      <c r="G198" s="51"/>
    </row>
    <row r="199" spans="1:7" ht="12.75">
      <c r="A199" s="53"/>
      <c r="C199" s="51"/>
      <c r="D199" s="51"/>
      <c r="E199" s="51"/>
      <c r="F199" s="51"/>
      <c r="G199" s="51"/>
    </row>
    <row r="200" spans="1:7" ht="12.75">
      <c r="A200" s="53"/>
      <c r="C200" s="51"/>
      <c r="D200" s="51"/>
      <c r="E200" s="51"/>
      <c r="F200" s="51"/>
      <c r="G200" s="51"/>
    </row>
    <row r="201" spans="1:7" ht="12.75">
      <c r="A201" s="53"/>
      <c r="C201" s="51"/>
      <c r="D201" s="51"/>
      <c r="E201" s="51"/>
      <c r="F201" s="51"/>
      <c r="G201" s="51"/>
    </row>
    <row r="202" spans="1:7" ht="12.75">
      <c r="A202" s="53"/>
      <c r="C202" s="51"/>
      <c r="D202" s="51"/>
      <c r="E202" s="51"/>
      <c r="F202" s="51"/>
      <c r="G202" s="51"/>
    </row>
    <row r="203" spans="1:7" ht="12.75">
      <c r="A203" s="53"/>
      <c r="C203" s="51"/>
      <c r="D203" s="51"/>
      <c r="E203" s="51"/>
      <c r="F203" s="51"/>
      <c r="G203" s="51"/>
    </row>
    <row r="204" spans="1:7" ht="12.75">
      <c r="A204" s="53"/>
      <c r="C204" s="51"/>
      <c r="D204" s="51"/>
      <c r="E204" s="51"/>
      <c r="F204" s="51"/>
      <c r="G204" s="51"/>
    </row>
    <row r="205" spans="1:7" ht="12.75">
      <c r="A205" s="53"/>
      <c r="C205" s="51"/>
      <c r="D205" s="51"/>
      <c r="E205" s="51"/>
      <c r="F205" s="51"/>
      <c r="G205" s="51"/>
    </row>
    <row r="206" spans="1:7" ht="12.75">
      <c r="A206" s="53"/>
      <c r="C206" s="51"/>
      <c r="D206" s="51"/>
      <c r="E206" s="51"/>
      <c r="F206" s="51"/>
      <c r="G206" s="51"/>
    </row>
    <row r="207" spans="1:7" ht="12.75">
      <c r="A207" s="53"/>
      <c r="C207" s="51"/>
      <c r="D207" s="51"/>
      <c r="E207" s="51"/>
      <c r="F207" s="51"/>
      <c r="G207" s="51"/>
    </row>
    <row r="208" spans="1:7" ht="12.75">
      <c r="A208" s="53"/>
      <c r="C208" s="51"/>
      <c r="D208" s="51"/>
      <c r="E208" s="51"/>
      <c r="F208" s="51"/>
      <c r="G208" s="51"/>
    </row>
    <row r="209" spans="1:7" ht="12.75">
      <c r="A209" s="53"/>
      <c r="C209" s="51"/>
      <c r="D209" s="51"/>
      <c r="E209" s="51"/>
      <c r="F209" s="51"/>
      <c r="G209" s="51"/>
    </row>
    <row r="210" spans="1:7" ht="12.75">
      <c r="A210" s="53"/>
      <c r="C210" s="51"/>
      <c r="D210" s="51"/>
      <c r="E210" s="51"/>
      <c r="F210" s="51"/>
      <c r="G210" s="51"/>
    </row>
    <row r="211" spans="1:7" ht="12.75">
      <c r="A211" s="53"/>
      <c r="C211" s="51"/>
      <c r="D211" s="51"/>
      <c r="E211" s="51"/>
      <c r="F211" s="51"/>
      <c r="G211" s="51"/>
    </row>
    <row r="212" spans="1:7" ht="12.75">
      <c r="A212" s="53"/>
      <c r="C212" s="51"/>
      <c r="D212" s="51"/>
      <c r="E212" s="51"/>
      <c r="F212" s="51"/>
      <c r="G212" s="51"/>
    </row>
    <row r="213" spans="1:7" ht="12.75">
      <c r="A213" s="53"/>
      <c r="C213" s="51"/>
      <c r="D213" s="51"/>
      <c r="E213" s="51"/>
      <c r="F213" s="51"/>
      <c r="G213" s="51"/>
    </row>
    <row r="214" spans="1:7" ht="12.75">
      <c r="A214" s="53"/>
      <c r="C214" s="51"/>
      <c r="D214" s="51"/>
      <c r="E214" s="51"/>
      <c r="F214" s="51"/>
      <c r="G214" s="51"/>
    </row>
    <row r="215" spans="1:7" ht="12.75">
      <c r="A215" s="53"/>
      <c r="C215" s="51"/>
      <c r="D215" s="51"/>
      <c r="E215" s="51"/>
      <c r="F215" s="51"/>
      <c r="G215" s="51"/>
    </row>
    <row r="216" spans="1:7" ht="12.75">
      <c r="A216" s="53"/>
      <c r="C216" s="51"/>
      <c r="D216" s="51"/>
      <c r="E216" s="51"/>
      <c r="F216" s="51"/>
      <c r="G216" s="51"/>
    </row>
    <row r="217" spans="1:7" ht="12.75">
      <c r="A217" s="53"/>
      <c r="C217" s="51"/>
      <c r="D217" s="51"/>
      <c r="E217" s="51"/>
      <c r="F217" s="51"/>
      <c r="G217" s="51"/>
    </row>
    <row r="218" spans="1:7" ht="12.75">
      <c r="A218" s="53"/>
      <c r="C218" s="51"/>
      <c r="D218" s="51"/>
      <c r="E218" s="51"/>
      <c r="F218" s="51"/>
      <c r="G218" s="51"/>
    </row>
    <row r="219" spans="1:7" ht="12.75">
      <c r="A219" s="53"/>
      <c r="C219" s="51"/>
      <c r="D219" s="51"/>
      <c r="E219" s="51"/>
      <c r="F219" s="51"/>
      <c r="G219" s="51"/>
    </row>
    <row r="220" spans="1:7" ht="12.75">
      <c r="A220" s="53"/>
      <c r="C220" s="51"/>
      <c r="D220" s="51"/>
      <c r="E220" s="51"/>
      <c r="F220" s="51"/>
      <c r="G220" s="51"/>
    </row>
    <row r="221" spans="1:7" ht="12.75">
      <c r="A221" s="53"/>
      <c r="C221" s="51"/>
      <c r="D221" s="51"/>
      <c r="E221" s="51"/>
      <c r="F221" s="51"/>
      <c r="G221" s="51"/>
    </row>
    <row r="222" spans="1:7" ht="12.75">
      <c r="A222" s="53"/>
      <c r="C222" s="51"/>
      <c r="D222" s="51"/>
      <c r="E222" s="51"/>
      <c r="F222" s="51"/>
      <c r="G222" s="51"/>
    </row>
    <row r="223" spans="1:7" ht="12.75">
      <c r="A223" s="53"/>
      <c r="C223" s="51"/>
      <c r="D223" s="51"/>
      <c r="E223" s="51"/>
      <c r="F223" s="51"/>
      <c r="G223" s="51"/>
    </row>
    <row r="224" spans="1:7" ht="12.75">
      <c r="A224" s="53"/>
      <c r="C224" s="51"/>
      <c r="D224" s="51"/>
      <c r="E224" s="51"/>
      <c r="F224" s="51"/>
      <c r="G224" s="51"/>
    </row>
    <row r="225" spans="1:7" ht="12.75">
      <c r="A225" s="53"/>
      <c r="C225" s="51"/>
      <c r="D225" s="51"/>
      <c r="E225" s="51"/>
      <c r="F225" s="51"/>
      <c r="G225" s="51"/>
    </row>
    <row r="226" spans="1:7" ht="12.75">
      <c r="A226" s="53"/>
      <c r="C226" s="51"/>
      <c r="D226" s="51"/>
      <c r="E226" s="51"/>
      <c r="F226" s="51"/>
      <c r="G226" s="51"/>
    </row>
    <row r="227" spans="1:7" ht="12.75">
      <c r="A227" s="53"/>
      <c r="C227" s="51"/>
      <c r="D227" s="51"/>
      <c r="E227" s="51"/>
      <c r="F227" s="51"/>
      <c r="G227" s="51"/>
    </row>
    <row r="228" spans="1:7" ht="12.75">
      <c r="A228" s="53"/>
      <c r="C228" s="51"/>
      <c r="D228" s="51"/>
      <c r="E228" s="51"/>
      <c r="F228" s="51"/>
      <c r="G228" s="51"/>
    </row>
    <row r="229" spans="1:7" ht="12.75">
      <c r="A229" s="53"/>
      <c r="C229" s="51"/>
      <c r="D229" s="51"/>
      <c r="E229" s="51"/>
      <c r="F229" s="51"/>
      <c r="G229" s="51"/>
    </row>
    <row r="230" spans="1:7" ht="12.75">
      <c r="A230" s="53"/>
      <c r="C230" s="51"/>
      <c r="D230" s="51"/>
      <c r="E230" s="51"/>
      <c r="F230" s="51"/>
      <c r="G230" s="51"/>
    </row>
    <row r="231" spans="1:7" ht="12.75">
      <c r="A231" s="53"/>
      <c r="C231" s="51"/>
      <c r="D231" s="51"/>
      <c r="E231" s="51"/>
      <c r="F231" s="51"/>
      <c r="G231" s="51"/>
    </row>
    <row r="232" spans="1:7" ht="12.75">
      <c r="A232" s="53"/>
      <c r="C232" s="51"/>
      <c r="D232" s="51"/>
      <c r="E232" s="51"/>
      <c r="F232" s="51"/>
      <c r="G232" s="51"/>
    </row>
    <row r="233" spans="1:7" ht="12.75">
      <c r="A233" s="53"/>
      <c r="C233" s="51"/>
      <c r="D233" s="51"/>
      <c r="E233" s="51"/>
      <c r="F233" s="51"/>
      <c r="G233" s="51"/>
    </row>
    <row r="234" spans="1:7" ht="12.75">
      <c r="A234" s="53"/>
      <c r="C234" s="51"/>
      <c r="D234" s="51"/>
      <c r="E234" s="51"/>
      <c r="F234" s="51"/>
      <c r="G234" s="51"/>
    </row>
    <row r="235" spans="1:7" ht="12.75">
      <c r="A235" s="53"/>
      <c r="C235" s="51"/>
      <c r="D235" s="51"/>
      <c r="E235" s="51"/>
      <c r="F235" s="51"/>
      <c r="G235" s="51"/>
    </row>
    <row r="236" spans="1:7" ht="12.75">
      <c r="A236" s="53"/>
      <c r="C236" s="51"/>
      <c r="D236" s="51"/>
      <c r="E236" s="51"/>
      <c r="F236" s="51"/>
      <c r="G236" s="51"/>
    </row>
    <row r="237" spans="1:7" ht="12.75">
      <c r="A237" s="53"/>
      <c r="C237" s="51"/>
      <c r="D237" s="51"/>
      <c r="E237" s="51"/>
      <c r="F237" s="51"/>
      <c r="G237" s="51"/>
    </row>
    <row r="238" spans="1:7" ht="12.75">
      <c r="A238" s="53"/>
      <c r="C238" s="51"/>
      <c r="D238" s="51"/>
      <c r="E238" s="51"/>
      <c r="F238" s="51"/>
      <c r="G238" s="51"/>
    </row>
    <row r="239" spans="1:7" ht="12.75">
      <c r="A239" s="53"/>
      <c r="C239" s="51"/>
      <c r="D239" s="51"/>
      <c r="E239" s="51"/>
      <c r="F239" s="51"/>
      <c r="G239" s="51"/>
    </row>
    <row r="240" spans="1:7" ht="12.75">
      <c r="A240" s="53"/>
      <c r="C240" s="51"/>
      <c r="D240" s="51"/>
      <c r="E240" s="51"/>
      <c r="F240" s="51"/>
      <c r="G240" s="51"/>
    </row>
    <row r="241" spans="1:7" ht="12.75">
      <c r="A241" s="53"/>
      <c r="C241" s="51"/>
      <c r="D241" s="51"/>
      <c r="E241" s="51"/>
      <c r="F241" s="51"/>
      <c r="G241" s="51"/>
    </row>
    <row r="242" spans="1:7" ht="12.75">
      <c r="A242" s="53"/>
      <c r="C242" s="51"/>
      <c r="D242" s="51"/>
      <c r="E242" s="51"/>
      <c r="F242" s="51"/>
      <c r="G242" s="51"/>
    </row>
    <row r="243" spans="1:7" ht="12.75">
      <c r="A243" s="53"/>
      <c r="C243" s="51"/>
      <c r="D243" s="51"/>
      <c r="E243" s="51"/>
      <c r="F243" s="51"/>
      <c r="G243" s="51"/>
    </row>
    <row r="244" spans="1:7" ht="12.75">
      <c r="A244" s="53"/>
      <c r="C244" s="51"/>
      <c r="D244" s="51"/>
      <c r="E244" s="51"/>
      <c r="F244" s="51"/>
      <c r="G244" s="51"/>
    </row>
    <row r="245" spans="1:7" ht="12.75">
      <c r="A245" s="53"/>
      <c r="C245" s="51"/>
      <c r="D245" s="51"/>
      <c r="E245" s="51"/>
      <c r="F245" s="51"/>
      <c r="G245" s="51"/>
    </row>
    <row r="246" spans="1:7" ht="12.75">
      <c r="A246" s="53"/>
      <c r="C246" s="51"/>
      <c r="D246" s="51"/>
      <c r="E246" s="51"/>
      <c r="F246" s="51"/>
      <c r="G246" s="51"/>
    </row>
    <row r="247" spans="1:7" ht="12.75">
      <c r="A247" s="53"/>
      <c r="C247" s="51"/>
      <c r="D247" s="51"/>
      <c r="E247" s="51"/>
      <c r="F247" s="51"/>
      <c r="G247" s="51"/>
    </row>
    <row r="248" spans="1:7" ht="12.75">
      <c r="A248" s="53"/>
      <c r="C248" s="51"/>
      <c r="D248" s="51"/>
      <c r="E248" s="51"/>
      <c r="F248" s="51"/>
      <c r="G248" s="51"/>
    </row>
    <row r="249" spans="1:7" ht="12.75">
      <c r="A249" s="53"/>
      <c r="C249" s="51"/>
      <c r="D249" s="51"/>
      <c r="E249" s="51"/>
      <c r="F249" s="51"/>
      <c r="G249" s="51"/>
    </row>
    <row r="250" spans="1:7" ht="12.75">
      <c r="A250" s="53"/>
      <c r="C250" s="51"/>
      <c r="D250" s="51"/>
      <c r="E250" s="51"/>
      <c r="F250" s="51"/>
      <c r="G250" s="51"/>
    </row>
    <row r="251" spans="1:7" ht="12.75">
      <c r="A251" s="53"/>
      <c r="C251" s="51"/>
      <c r="D251" s="51"/>
      <c r="E251" s="51"/>
      <c r="F251" s="51"/>
      <c r="G251" s="51"/>
    </row>
    <row r="252" spans="1:7" ht="12.75">
      <c r="A252" s="53"/>
      <c r="C252" s="51"/>
      <c r="D252" s="51"/>
      <c r="E252" s="51"/>
      <c r="F252" s="51"/>
      <c r="G252" s="51"/>
    </row>
    <row r="253" spans="1:7" ht="12.75">
      <c r="A253" s="53"/>
      <c r="C253" s="51"/>
      <c r="D253" s="51"/>
      <c r="E253" s="51"/>
      <c r="F253" s="51"/>
      <c r="G253" s="51"/>
    </row>
    <row r="254" spans="1:7" ht="12.75">
      <c r="A254" s="53"/>
      <c r="C254" s="51"/>
      <c r="D254" s="51"/>
      <c r="E254" s="51"/>
      <c r="F254" s="51"/>
      <c r="G254" s="51"/>
    </row>
    <row r="255" spans="1:7" ht="12.75">
      <c r="A255" s="53"/>
      <c r="C255" s="51"/>
      <c r="D255" s="51"/>
      <c r="E255" s="51"/>
      <c r="F255" s="51"/>
      <c r="G255" s="51"/>
    </row>
    <row r="256" spans="1:7" ht="12.75">
      <c r="A256" s="53"/>
      <c r="C256" s="51"/>
      <c r="D256" s="51"/>
      <c r="E256" s="51"/>
      <c r="F256" s="51"/>
      <c r="G256" s="51"/>
    </row>
    <row r="257" spans="1:7" ht="12.75">
      <c r="A257" s="53"/>
      <c r="C257" s="51"/>
      <c r="D257" s="51"/>
      <c r="E257" s="51"/>
      <c r="F257" s="51"/>
      <c r="G257" s="51"/>
    </row>
    <row r="258" spans="1:7" ht="12.75">
      <c r="A258" s="53"/>
      <c r="C258" s="51"/>
      <c r="D258" s="51"/>
      <c r="E258" s="51"/>
      <c r="F258" s="51"/>
      <c r="G258" s="51"/>
    </row>
    <row r="259" spans="1:7" ht="12.75">
      <c r="A259" s="53"/>
      <c r="C259" s="51"/>
      <c r="D259" s="51"/>
      <c r="E259" s="51"/>
      <c r="F259" s="51"/>
      <c r="G259" s="51"/>
    </row>
    <row r="260" spans="1:7" ht="12.75">
      <c r="A260" s="53"/>
      <c r="C260" s="51"/>
      <c r="D260" s="51"/>
      <c r="E260" s="51"/>
      <c r="F260" s="51"/>
      <c r="G260" s="51"/>
    </row>
    <row r="261" spans="1:7" ht="12.75">
      <c r="A261" s="53"/>
      <c r="C261" s="51"/>
      <c r="D261" s="51"/>
      <c r="E261" s="51"/>
      <c r="F261" s="51"/>
      <c r="G261" s="51"/>
    </row>
    <row r="262" spans="1:7" ht="12.75">
      <c r="A262" s="53"/>
      <c r="C262" s="51"/>
      <c r="D262" s="51"/>
      <c r="E262" s="51"/>
      <c r="F262" s="51"/>
      <c r="G262" s="51"/>
    </row>
    <row r="263" spans="1:7" ht="12.75">
      <c r="A263" s="53"/>
      <c r="C263" s="51"/>
      <c r="D263" s="51"/>
      <c r="E263" s="51"/>
      <c r="F263" s="51"/>
      <c r="G263" s="51"/>
    </row>
    <row r="264" spans="1:7" ht="12.75">
      <c r="A264" s="53"/>
      <c r="C264" s="51"/>
      <c r="D264" s="51"/>
      <c r="E264" s="51"/>
      <c r="F264" s="51"/>
      <c r="G264" s="51"/>
    </row>
    <row r="265" spans="1:7" ht="12.75">
      <c r="A265" s="53"/>
      <c r="C265" s="51"/>
      <c r="D265" s="51"/>
      <c r="E265" s="51"/>
      <c r="F265" s="51"/>
      <c r="G265" s="51"/>
    </row>
    <row r="266" spans="1:7" ht="12.75">
      <c r="A266" s="53"/>
      <c r="C266" s="51"/>
      <c r="D266" s="51"/>
      <c r="E266" s="51"/>
      <c r="F266" s="51"/>
      <c r="G266" s="51"/>
    </row>
    <row r="267" spans="1:7" ht="12.75">
      <c r="A267" s="53"/>
      <c r="C267" s="51"/>
      <c r="D267" s="51"/>
      <c r="E267" s="51"/>
      <c r="F267" s="51"/>
      <c r="G267" s="51"/>
    </row>
    <row r="268" spans="1:7" ht="12.75">
      <c r="A268" s="53"/>
      <c r="C268" s="51"/>
      <c r="D268" s="51"/>
      <c r="E268" s="51"/>
      <c r="F268" s="51"/>
      <c r="G268" s="51"/>
    </row>
    <row r="269" spans="1:7" ht="12.75">
      <c r="A269" s="53"/>
      <c r="C269" s="51"/>
      <c r="D269" s="51"/>
      <c r="E269" s="51"/>
      <c r="F269" s="51"/>
      <c r="G269" s="51"/>
    </row>
    <row r="270" spans="1:7" ht="12.75">
      <c r="A270" s="53"/>
      <c r="C270" s="51"/>
      <c r="D270" s="51"/>
      <c r="E270" s="51"/>
      <c r="F270" s="51"/>
      <c r="G270" s="51"/>
    </row>
    <row r="271" spans="1:7" ht="12.75">
      <c r="A271" s="53"/>
      <c r="C271" s="51"/>
      <c r="D271" s="51"/>
      <c r="E271" s="51"/>
      <c r="F271" s="51"/>
      <c r="G271" s="51"/>
    </row>
    <row r="272" spans="1:7" ht="12.75">
      <c r="A272" s="53"/>
      <c r="C272" s="51"/>
      <c r="D272" s="51"/>
      <c r="E272" s="51"/>
      <c r="F272" s="51"/>
      <c r="G272" s="51"/>
    </row>
    <row r="273" spans="1:7" ht="12.75">
      <c r="A273" s="53"/>
      <c r="C273" s="51"/>
      <c r="D273" s="51"/>
      <c r="E273" s="51"/>
      <c r="F273" s="51"/>
      <c r="G273" s="51"/>
    </row>
    <row r="274" spans="1:7" ht="12.75">
      <c r="A274" s="53"/>
      <c r="C274" s="51"/>
      <c r="D274" s="51"/>
      <c r="E274" s="51"/>
      <c r="F274" s="51"/>
      <c r="G274" s="51"/>
    </row>
    <row r="275" spans="1:7" ht="12.75">
      <c r="A275" s="53"/>
      <c r="C275" s="51"/>
      <c r="D275" s="51"/>
      <c r="E275" s="51"/>
      <c r="F275" s="51"/>
      <c r="G275" s="51"/>
    </row>
    <row r="276" spans="1:7" ht="12.75">
      <c r="A276" s="53"/>
      <c r="C276" s="51"/>
      <c r="D276" s="51"/>
      <c r="E276" s="51"/>
      <c r="F276" s="51"/>
      <c r="G276" s="51"/>
    </row>
    <row r="277" spans="1:7" ht="12.75">
      <c r="A277" s="53"/>
      <c r="C277" s="51"/>
      <c r="D277" s="51"/>
      <c r="E277" s="51"/>
      <c r="F277" s="51"/>
      <c r="G277" s="51"/>
    </row>
    <row r="278" spans="1:7" ht="12.75">
      <c r="A278" s="53"/>
      <c r="C278" s="51"/>
      <c r="D278" s="51"/>
      <c r="E278" s="51"/>
      <c r="F278" s="51"/>
      <c r="G278" s="51"/>
    </row>
    <row r="279" spans="1:7" ht="12.75">
      <c r="A279" s="53"/>
      <c r="C279" s="51"/>
      <c r="D279" s="51"/>
      <c r="E279" s="51"/>
      <c r="F279" s="51"/>
      <c r="G279" s="51"/>
    </row>
    <row r="280" spans="1:7" ht="12.75">
      <c r="A280" s="53"/>
      <c r="C280" s="51"/>
      <c r="D280" s="51"/>
      <c r="E280" s="51"/>
      <c r="F280" s="51"/>
      <c r="G280" s="51"/>
    </row>
    <row r="281" spans="1:7" ht="12.75">
      <c r="A281" s="53"/>
      <c r="C281" s="51"/>
      <c r="D281" s="51"/>
      <c r="E281" s="51"/>
      <c r="F281" s="51"/>
      <c r="G281" s="51"/>
    </row>
    <row r="282" spans="1:7" ht="12.75">
      <c r="A282" s="53"/>
      <c r="C282" s="51"/>
      <c r="D282" s="51"/>
      <c r="E282" s="51"/>
      <c r="F282" s="51"/>
      <c r="G282" s="51"/>
    </row>
    <row r="283" spans="1:7" ht="12.75">
      <c r="A283" s="53"/>
      <c r="C283" s="51"/>
      <c r="D283" s="51"/>
      <c r="E283" s="51"/>
      <c r="F283" s="51"/>
      <c r="G283" s="51"/>
    </row>
    <row r="284" spans="1:7" ht="12.75">
      <c r="A284" s="53"/>
      <c r="C284" s="51"/>
      <c r="D284" s="51"/>
      <c r="E284" s="51"/>
      <c r="F284" s="51"/>
      <c r="G284" s="51"/>
    </row>
    <row r="285" spans="1:7" ht="12.75">
      <c r="A285" s="53"/>
      <c r="C285" s="51"/>
      <c r="D285" s="51"/>
      <c r="E285" s="51"/>
      <c r="F285" s="51"/>
      <c r="G285" s="51"/>
    </row>
    <row r="286" spans="1:7" ht="12.75">
      <c r="A286" s="53"/>
      <c r="C286" s="51"/>
      <c r="D286" s="51"/>
      <c r="E286" s="51"/>
      <c r="F286" s="51"/>
      <c r="G286" s="51"/>
    </row>
    <row r="287" spans="1:7" ht="12.75">
      <c r="A287" s="53"/>
      <c r="C287" s="51"/>
      <c r="D287" s="51"/>
      <c r="E287" s="51"/>
      <c r="F287" s="51"/>
      <c r="G287" s="51"/>
    </row>
    <row r="288" spans="1:7" ht="12.75">
      <c r="A288" s="53"/>
      <c r="C288" s="51"/>
      <c r="D288" s="51"/>
      <c r="E288" s="51"/>
      <c r="F288" s="51"/>
      <c r="G288" s="51"/>
    </row>
    <row r="289" spans="1:7" ht="12.75">
      <c r="A289" s="53"/>
      <c r="C289" s="51"/>
      <c r="D289" s="51"/>
      <c r="E289" s="51"/>
      <c r="F289" s="51"/>
      <c r="G289" s="51"/>
    </row>
    <row r="290" spans="1:7" ht="12.75">
      <c r="A290" s="53"/>
      <c r="C290" s="51"/>
      <c r="D290" s="51"/>
      <c r="E290" s="51"/>
      <c r="F290" s="51"/>
      <c r="G290" s="51"/>
    </row>
    <row r="291" spans="1:7" ht="12.75">
      <c r="A291" s="53"/>
      <c r="C291" s="51"/>
      <c r="D291" s="51"/>
      <c r="E291" s="51"/>
      <c r="F291" s="51"/>
      <c r="G291" s="51"/>
    </row>
    <row r="292" spans="1:7" ht="12.75">
      <c r="A292" s="53"/>
      <c r="C292" s="51"/>
      <c r="D292" s="51"/>
      <c r="E292" s="51"/>
      <c r="F292" s="51"/>
      <c r="G292" s="51"/>
    </row>
    <row r="293" spans="1:7" ht="12.75">
      <c r="A293" s="53"/>
      <c r="C293" s="51"/>
      <c r="D293" s="51"/>
      <c r="E293" s="51"/>
      <c r="F293" s="51"/>
      <c r="G293" s="51"/>
    </row>
    <row r="294" spans="1:7" ht="12.75">
      <c r="A294" s="53"/>
      <c r="C294" s="51"/>
      <c r="D294" s="51"/>
      <c r="E294" s="51"/>
      <c r="F294" s="51"/>
      <c r="G294" s="51"/>
    </row>
    <row r="295" spans="1:7" ht="12.75">
      <c r="A295" s="53"/>
      <c r="C295" s="51"/>
      <c r="D295" s="51"/>
      <c r="E295" s="51"/>
      <c r="F295" s="51"/>
      <c r="G295" s="51"/>
    </row>
    <row r="296" spans="1:7" ht="12.75">
      <c r="A296" s="53"/>
      <c r="C296" s="51"/>
      <c r="D296" s="51"/>
      <c r="E296" s="51"/>
      <c r="F296" s="51"/>
      <c r="G296" s="51"/>
    </row>
    <row r="297" spans="1:7" ht="12.75">
      <c r="A297" s="53"/>
      <c r="C297" s="51"/>
      <c r="D297" s="51"/>
      <c r="E297" s="51"/>
      <c r="F297" s="51"/>
      <c r="G297" s="51"/>
    </row>
    <row r="298" spans="1:7" ht="12.75">
      <c r="A298" s="53"/>
      <c r="C298" s="51"/>
      <c r="D298" s="51"/>
      <c r="E298" s="51"/>
      <c r="F298" s="51"/>
      <c r="G298" s="51"/>
    </row>
    <row r="299" spans="1:7" ht="12.75">
      <c r="A299" s="53"/>
      <c r="C299" s="51"/>
      <c r="D299" s="51"/>
      <c r="E299" s="51"/>
      <c r="F299" s="51"/>
      <c r="G299" s="51"/>
    </row>
    <row r="300" spans="1:7" ht="12.75">
      <c r="A300" s="53"/>
      <c r="C300" s="51"/>
      <c r="D300" s="51"/>
      <c r="E300" s="51"/>
      <c r="F300" s="51"/>
      <c r="G300" s="51"/>
    </row>
    <row r="301" spans="1:7" ht="12.75">
      <c r="A301" s="53"/>
      <c r="C301" s="51"/>
      <c r="D301" s="51"/>
      <c r="E301" s="51"/>
      <c r="F301" s="51"/>
      <c r="G301" s="51"/>
    </row>
    <row r="302" spans="1:7" ht="12.75">
      <c r="A302" s="53"/>
      <c r="C302" s="51"/>
      <c r="D302" s="51"/>
      <c r="E302" s="51"/>
      <c r="F302" s="51"/>
      <c r="G302" s="51"/>
    </row>
    <row r="303" spans="1:7" ht="12.75">
      <c r="A303" s="53"/>
      <c r="C303" s="51"/>
      <c r="D303" s="51"/>
      <c r="E303" s="51"/>
      <c r="F303" s="51"/>
      <c r="G303" s="51"/>
    </row>
    <row r="304" spans="1:7" ht="12.75">
      <c r="A304" s="53"/>
      <c r="C304" s="51"/>
      <c r="D304" s="51"/>
      <c r="E304" s="51"/>
      <c r="F304" s="51"/>
      <c r="G304" s="51"/>
    </row>
    <row r="305" spans="1:7" ht="12.75">
      <c r="A305" s="53"/>
      <c r="C305" s="51"/>
      <c r="D305" s="51"/>
      <c r="E305" s="51"/>
      <c r="F305" s="51"/>
      <c r="G305" s="51"/>
    </row>
    <row r="306" spans="1:7" ht="12.75">
      <c r="A306" s="53"/>
      <c r="C306" s="51"/>
      <c r="D306" s="51"/>
      <c r="E306" s="51"/>
      <c r="F306" s="51"/>
      <c r="G306" s="51"/>
    </row>
    <row r="307" spans="1:7" ht="12.75">
      <c r="A307" s="53"/>
      <c r="C307" s="51"/>
      <c r="D307" s="51"/>
      <c r="E307" s="51"/>
      <c r="F307" s="51"/>
      <c r="G307" s="51"/>
    </row>
    <row r="308" spans="1:7" ht="12.75">
      <c r="A308" s="53"/>
      <c r="C308" s="51"/>
      <c r="D308" s="51"/>
      <c r="E308" s="51"/>
      <c r="F308" s="51"/>
      <c r="G308" s="51"/>
    </row>
    <row r="309" spans="1:7" ht="12.75">
      <c r="A309" s="53"/>
      <c r="C309" s="51"/>
      <c r="D309" s="51"/>
      <c r="E309" s="51"/>
      <c r="F309" s="51"/>
      <c r="G309" s="51"/>
    </row>
    <row r="310" spans="1:7" ht="12.75">
      <c r="A310" s="53"/>
      <c r="C310" s="51"/>
      <c r="D310" s="51"/>
      <c r="E310" s="51"/>
      <c r="F310" s="51"/>
      <c r="G310" s="51"/>
    </row>
    <row r="311" spans="1:7" ht="12.75">
      <c r="A311" s="53"/>
      <c r="C311" s="51"/>
      <c r="D311" s="51"/>
      <c r="E311" s="51"/>
      <c r="F311" s="51"/>
      <c r="G311" s="51"/>
    </row>
    <row r="312" spans="1:7" ht="12.75">
      <c r="A312" s="53"/>
      <c r="C312" s="51"/>
      <c r="D312" s="51"/>
      <c r="E312" s="51"/>
      <c r="F312" s="51"/>
      <c r="G312" s="51"/>
    </row>
    <row r="313" spans="1:7" ht="12.75">
      <c r="A313" s="53"/>
      <c r="C313" s="51"/>
      <c r="D313" s="51"/>
      <c r="E313" s="51"/>
      <c r="F313" s="51"/>
      <c r="G313" s="51"/>
    </row>
    <row r="314" spans="1:7" ht="12.75">
      <c r="A314" s="53"/>
      <c r="C314" s="51"/>
      <c r="D314" s="51"/>
      <c r="E314" s="51"/>
      <c r="F314" s="51"/>
      <c r="G314" s="51"/>
    </row>
    <row r="315" spans="1:7" ht="12.75">
      <c r="A315" s="53"/>
      <c r="C315" s="51"/>
      <c r="D315" s="51"/>
      <c r="E315" s="51"/>
      <c r="F315" s="51"/>
      <c r="G315" s="51"/>
    </row>
    <row r="316" spans="1:7" ht="12.75">
      <c r="A316" s="53"/>
      <c r="C316" s="51"/>
      <c r="D316" s="51"/>
      <c r="E316" s="51"/>
      <c r="F316" s="51"/>
      <c r="G316" s="51"/>
    </row>
    <row r="317" spans="1:7" ht="12.75">
      <c r="A317" s="53"/>
      <c r="C317" s="51"/>
      <c r="D317" s="51"/>
      <c r="E317" s="51"/>
      <c r="F317" s="51"/>
      <c r="G317" s="51"/>
    </row>
    <row r="318" spans="1:7" ht="12.75">
      <c r="A318" s="53"/>
      <c r="C318" s="51"/>
      <c r="D318" s="51"/>
      <c r="E318" s="51"/>
      <c r="F318" s="51"/>
      <c r="G318" s="51"/>
    </row>
    <row r="319" spans="1:7" ht="12.75">
      <c r="A319" s="53"/>
      <c r="C319" s="51"/>
      <c r="D319" s="51"/>
      <c r="E319" s="51"/>
      <c r="F319" s="51"/>
      <c r="G319" s="51"/>
    </row>
    <row r="320" spans="1:7" ht="12.75">
      <c r="A320" s="53"/>
      <c r="C320" s="51"/>
      <c r="D320" s="51"/>
      <c r="E320" s="51"/>
      <c r="F320" s="51"/>
      <c r="G320" s="51"/>
    </row>
    <row r="321" spans="1:7" ht="12.75">
      <c r="A321" s="53"/>
      <c r="C321" s="51"/>
      <c r="D321" s="51"/>
      <c r="E321" s="51"/>
      <c r="F321" s="51"/>
      <c r="G321" s="51"/>
    </row>
    <row r="322" spans="1:7" ht="12.75">
      <c r="A322" s="53"/>
      <c r="C322" s="51"/>
      <c r="D322" s="51"/>
      <c r="E322" s="51"/>
      <c r="F322" s="51"/>
      <c r="G322" s="51"/>
    </row>
    <row r="323" spans="1:7" ht="12.75">
      <c r="A323" s="53"/>
      <c r="C323" s="51"/>
      <c r="D323" s="51"/>
      <c r="E323" s="51"/>
      <c r="F323" s="51"/>
      <c r="G323" s="51"/>
    </row>
    <row r="324" spans="1:7" ht="12.75">
      <c r="A324" s="53"/>
      <c r="C324" s="51"/>
      <c r="D324" s="51"/>
      <c r="E324" s="51"/>
      <c r="F324" s="51"/>
      <c r="G324" s="51"/>
    </row>
    <row r="325" spans="1:7" ht="12.75">
      <c r="A325" s="53"/>
      <c r="C325" s="51"/>
      <c r="D325" s="51"/>
      <c r="E325" s="51"/>
      <c r="F325" s="51"/>
      <c r="G325" s="51"/>
    </row>
    <row r="326" spans="1:7" ht="12.75">
      <c r="A326" s="53"/>
      <c r="C326" s="51"/>
      <c r="D326" s="51"/>
      <c r="E326" s="51"/>
      <c r="F326" s="51"/>
      <c r="G326" s="51"/>
    </row>
    <row r="327" spans="1:7" ht="12.75">
      <c r="A327" s="53"/>
      <c r="C327" s="51"/>
      <c r="D327" s="51"/>
      <c r="E327" s="51"/>
      <c r="F327" s="51"/>
      <c r="G327" s="51"/>
    </row>
    <row r="328" spans="1:7" ht="12.75">
      <c r="A328" s="53"/>
      <c r="C328" s="51"/>
      <c r="D328" s="51"/>
      <c r="E328" s="51"/>
      <c r="F328" s="51"/>
      <c r="G328" s="51"/>
    </row>
    <row r="329" spans="1:7" ht="12.75">
      <c r="A329" s="53"/>
      <c r="C329" s="51"/>
      <c r="D329" s="51"/>
      <c r="E329" s="51"/>
      <c r="F329" s="51"/>
      <c r="G329" s="51"/>
    </row>
    <row r="330" spans="1:7" ht="12.75">
      <c r="A330" s="53"/>
      <c r="C330" s="51"/>
      <c r="D330" s="51"/>
      <c r="E330" s="51"/>
      <c r="F330" s="51"/>
      <c r="G330" s="51"/>
    </row>
    <row r="331" spans="1:7" ht="12.75">
      <c r="A331" s="53"/>
      <c r="C331" s="51"/>
      <c r="D331" s="51"/>
      <c r="E331" s="51"/>
      <c r="F331" s="51"/>
      <c r="G331" s="51"/>
    </row>
    <row r="332" spans="1:7" ht="12.75">
      <c r="A332" s="53"/>
      <c r="C332" s="51"/>
      <c r="D332" s="51"/>
      <c r="E332" s="51"/>
      <c r="F332" s="51"/>
      <c r="G332" s="51"/>
    </row>
    <row r="333" spans="1:7" ht="12.75">
      <c r="A333" s="53"/>
      <c r="C333" s="51"/>
      <c r="D333" s="51"/>
      <c r="E333" s="51"/>
      <c r="F333" s="51"/>
      <c r="G333" s="51"/>
    </row>
    <row r="334" spans="1:7" ht="12.75">
      <c r="A334" s="53"/>
      <c r="C334" s="51"/>
      <c r="D334" s="51"/>
      <c r="E334" s="51"/>
      <c r="F334" s="51"/>
      <c r="G334" s="51"/>
    </row>
    <row r="335" spans="1:7" ht="12.75">
      <c r="A335" s="53"/>
      <c r="C335" s="51"/>
      <c r="D335" s="51"/>
      <c r="E335" s="51"/>
      <c r="F335" s="51"/>
      <c r="G335" s="51"/>
    </row>
    <row r="336" spans="1:7" ht="12.75">
      <c r="A336" s="53"/>
      <c r="C336" s="51"/>
      <c r="D336" s="51"/>
      <c r="E336" s="51"/>
      <c r="F336" s="51"/>
      <c r="G336" s="51"/>
    </row>
    <row r="337" spans="1:7" ht="12.75">
      <c r="A337" s="53"/>
      <c r="C337" s="51"/>
      <c r="D337" s="51"/>
      <c r="E337" s="51"/>
      <c r="F337" s="51"/>
      <c r="G337" s="51"/>
    </row>
    <row r="338" spans="1:7" ht="12.75">
      <c r="A338" s="53"/>
      <c r="C338" s="51"/>
      <c r="D338" s="51"/>
      <c r="E338" s="51"/>
      <c r="F338" s="51"/>
      <c r="G338" s="51"/>
    </row>
    <row r="339" ht="13.5" customHeight="1">
      <c r="A339" s="70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10F86-9FA1-491E-807E-E0619EF76675}">
  <dimension ref="A1:Q87"/>
  <sheetViews>
    <sheetView zoomScale="125" zoomScaleNormal="125" zoomScaleSheetLayoutView="270" workbookViewId="0" topLeftCell="A1">
      <selection activeCell="O24" sqref="O24"/>
    </sheetView>
  </sheetViews>
  <sheetFormatPr defaultColWidth="11.25390625" defaultRowHeight="12.75"/>
  <cols>
    <col min="1" max="1" width="9.625" style="85" customWidth="1"/>
    <col min="2" max="2" width="7.75390625" style="85" customWidth="1"/>
    <col min="3" max="3" width="8.125" style="85" bestFit="1" customWidth="1"/>
    <col min="4" max="4" width="5.25390625" style="85" customWidth="1"/>
    <col min="5" max="5" width="5.875" style="85" customWidth="1"/>
    <col min="6" max="6" width="5.25390625" style="85" bestFit="1" customWidth="1"/>
    <col min="7" max="9" width="5.50390625" style="85" bestFit="1" customWidth="1"/>
    <col min="10" max="10" width="5.125" style="85" bestFit="1" customWidth="1"/>
    <col min="11" max="11" width="5.50390625" style="85" bestFit="1" customWidth="1"/>
    <col min="12" max="12" width="6.75390625" style="85" customWidth="1"/>
    <col min="13" max="13" width="7.50390625" style="85" bestFit="1" customWidth="1"/>
    <col min="14" max="14" width="0.875" style="125" customWidth="1"/>
    <col min="15" max="15" width="7.25390625" style="131" bestFit="1" customWidth="1"/>
    <col min="16" max="17" width="11.25390625" style="131" customWidth="1"/>
    <col min="18" max="16384" width="11.25390625" style="85" customWidth="1"/>
  </cols>
  <sheetData>
    <row r="1" spans="1:14" ht="32.4" customHeight="1">
      <c r="A1" s="83" t="s">
        <v>257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 t="s">
        <v>0</v>
      </c>
    </row>
    <row r="2" spans="1:14" ht="12.75">
      <c r="A2" s="86" t="s">
        <v>225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4" t="s">
        <v>0</v>
      </c>
    </row>
    <row r="3" spans="1:17" s="94" customFormat="1" ht="9.9" customHeight="1">
      <c r="A3" s="87" t="s">
        <v>226</v>
      </c>
      <c r="B3" s="88" t="s">
        <v>227</v>
      </c>
      <c r="C3" s="89" t="s">
        <v>228</v>
      </c>
      <c r="D3" s="90" t="s">
        <v>5</v>
      </c>
      <c r="E3" s="91"/>
      <c r="F3" s="91"/>
      <c r="G3" s="91"/>
      <c r="H3" s="91"/>
      <c r="I3" s="91"/>
      <c r="J3" s="91"/>
      <c r="K3" s="92"/>
      <c r="L3" s="89" t="s">
        <v>229</v>
      </c>
      <c r="M3" s="93" t="s">
        <v>230</v>
      </c>
      <c r="N3" s="84" t="s">
        <v>0</v>
      </c>
      <c r="O3" s="132"/>
      <c r="P3" s="132"/>
      <c r="Q3" s="132"/>
    </row>
    <row r="4" spans="1:17" s="94" customFormat="1" ht="9.9" customHeight="1">
      <c r="A4" s="95"/>
      <c r="B4" s="96"/>
      <c r="C4" s="97"/>
      <c r="D4" s="98" t="s">
        <v>231</v>
      </c>
      <c r="E4" s="87"/>
      <c r="F4" s="98" t="s">
        <v>232</v>
      </c>
      <c r="G4" s="87"/>
      <c r="H4" s="98" t="s">
        <v>233</v>
      </c>
      <c r="I4" s="87"/>
      <c r="J4" s="98" t="s">
        <v>234</v>
      </c>
      <c r="K4" s="87"/>
      <c r="L4" s="97"/>
      <c r="M4" s="99"/>
      <c r="N4" s="84" t="s">
        <v>0</v>
      </c>
      <c r="O4" s="132"/>
      <c r="P4" s="132"/>
      <c r="Q4" s="132"/>
    </row>
    <row r="5" spans="1:17" s="94" customFormat="1" ht="9.9" customHeight="1">
      <c r="A5" s="95"/>
      <c r="B5" s="96"/>
      <c r="C5" s="100"/>
      <c r="D5" s="101"/>
      <c r="E5" s="102"/>
      <c r="F5" s="101"/>
      <c r="G5" s="102"/>
      <c r="H5" s="101"/>
      <c r="I5" s="102"/>
      <c r="J5" s="101"/>
      <c r="K5" s="102"/>
      <c r="L5" s="100"/>
      <c r="M5" s="103"/>
      <c r="N5" s="84" t="s">
        <v>0</v>
      </c>
      <c r="O5" s="132"/>
      <c r="P5" s="132"/>
      <c r="Q5" s="132"/>
    </row>
    <row r="6" spans="1:17" s="107" customFormat="1" ht="9.9" customHeight="1">
      <c r="A6" s="95"/>
      <c r="B6" s="96"/>
      <c r="C6" s="104" t="s">
        <v>258</v>
      </c>
      <c r="D6" s="104" t="s">
        <v>258</v>
      </c>
      <c r="E6" s="104" t="s">
        <v>236</v>
      </c>
      <c r="F6" s="104" t="s">
        <v>258</v>
      </c>
      <c r="G6" s="104" t="s">
        <v>236</v>
      </c>
      <c r="H6" s="104" t="s">
        <v>258</v>
      </c>
      <c r="I6" s="104" t="s">
        <v>236</v>
      </c>
      <c r="J6" s="104" t="s">
        <v>258</v>
      </c>
      <c r="K6" s="104" t="s">
        <v>236</v>
      </c>
      <c r="L6" s="104" t="s">
        <v>258</v>
      </c>
      <c r="M6" s="106" t="s">
        <v>258</v>
      </c>
      <c r="N6" s="84" t="s">
        <v>0</v>
      </c>
      <c r="O6" s="133"/>
      <c r="P6" s="133"/>
      <c r="Q6" s="133"/>
    </row>
    <row r="7" spans="1:17" s="94" customFormat="1" ht="9.9" customHeight="1">
      <c r="A7" s="102"/>
      <c r="B7" s="108"/>
      <c r="C7" s="104">
        <v>1</v>
      </c>
      <c r="D7" s="104">
        <v>2</v>
      </c>
      <c r="E7" s="104">
        <v>3</v>
      </c>
      <c r="F7" s="104">
        <v>4</v>
      </c>
      <c r="G7" s="104">
        <v>5</v>
      </c>
      <c r="H7" s="104">
        <v>6</v>
      </c>
      <c r="I7" s="104">
        <v>7</v>
      </c>
      <c r="J7" s="104">
        <v>8</v>
      </c>
      <c r="K7" s="104">
        <v>9</v>
      </c>
      <c r="L7" s="104">
        <v>10</v>
      </c>
      <c r="M7" s="106">
        <v>11</v>
      </c>
      <c r="N7" s="84" t="s">
        <v>0</v>
      </c>
      <c r="O7" s="132"/>
      <c r="P7" s="132"/>
      <c r="Q7" s="132"/>
    </row>
    <row r="8" spans="1:17" s="113" customFormat="1" ht="9.9" customHeight="1">
      <c r="A8" s="109" t="s">
        <v>237</v>
      </c>
      <c r="B8" s="110" t="s">
        <v>227</v>
      </c>
      <c r="C8" s="111" t="s">
        <v>259</v>
      </c>
      <c r="D8" s="111" t="s">
        <v>260</v>
      </c>
      <c r="E8" s="111" t="s">
        <v>240</v>
      </c>
      <c r="F8" s="111" t="s">
        <v>261</v>
      </c>
      <c r="G8" s="111" t="s">
        <v>242</v>
      </c>
      <c r="H8" s="111" t="s">
        <v>262</v>
      </c>
      <c r="I8" s="111" t="s">
        <v>244</v>
      </c>
      <c r="J8" s="111" t="s">
        <v>263</v>
      </c>
      <c r="K8" s="111" t="s">
        <v>246</v>
      </c>
      <c r="L8" s="111" t="s">
        <v>264</v>
      </c>
      <c r="M8" s="111" t="s">
        <v>265</v>
      </c>
      <c r="N8" s="112" t="s">
        <v>0</v>
      </c>
      <c r="O8" s="134"/>
      <c r="P8" s="134"/>
      <c r="Q8" s="134"/>
    </row>
    <row r="9" spans="1:17" s="117" customFormat="1" ht="7.95" customHeight="1">
      <c r="A9" s="114" t="s">
        <v>249</v>
      </c>
      <c r="B9" s="115">
        <v>2011</v>
      </c>
      <c r="C9" s="128">
        <v>1298.440594600545</v>
      </c>
      <c r="D9" s="128">
        <v>58.65142793890915</v>
      </c>
      <c r="E9" s="116">
        <v>4.517066717014713</v>
      </c>
      <c r="F9" s="128">
        <v>867.267730528967</v>
      </c>
      <c r="G9" s="116">
        <v>66.79302342636439</v>
      </c>
      <c r="H9" s="128">
        <v>167.9645892503885</v>
      </c>
      <c r="I9" s="116">
        <v>12.935870146763357</v>
      </c>
      <c r="J9" s="128">
        <v>204.5568468822802</v>
      </c>
      <c r="K9" s="116">
        <v>15.75403970985754</v>
      </c>
      <c r="L9" s="128">
        <v>-1349.4555142049787</v>
      </c>
      <c r="M9" s="128">
        <v>-51.014919604433814</v>
      </c>
      <c r="N9" s="84" t="s">
        <v>0</v>
      </c>
      <c r="O9" s="129"/>
      <c r="P9" s="118"/>
      <c r="Q9" s="118"/>
    </row>
    <row r="10" spans="1:17" s="117" customFormat="1" ht="7.8">
      <c r="A10" s="114"/>
      <c r="B10" s="115">
        <v>2012</v>
      </c>
      <c r="C10" s="128">
        <v>1304.8913347139915</v>
      </c>
      <c r="D10" s="128">
        <v>64.37652426543676</v>
      </c>
      <c r="E10" s="116">
        <v>4.933477796413364</v>
      </c>
      <c r="F10" s="128">
        <v>862.1769717191196</v>
      </c>
      <c r="G10" s="116">
        <v>66.07270266746718</v>
      </c>
      <c r="H10" s="128">
        <v>165.15150519724986</v>
      </c>
      <c r="I10" s="116">
        <v>12.656341628128603</v>
      </c>
      <c r="J10" s="128">
        <v>213.18633353218507</v>
      </c>
      <c r="K10" s="116">
        <v>16.337477907990834</v>
      </c>
      <c r="L10" s="128">
        <v>-1416.752013887765</v>
      </c>
      <c r="M10" s="128">
        <v>-111.86067917377352</v>
      </c>
      <c r="N10" s="84" t="s">
        <v>0</v>
      </c>
      <c r="O10" s="129"/>
      <c r="P10" s="118"/>
      <c r="Q10" s="118"/>
    </row>
    <row r="11" spans="1:15" s="118" customFormat="1" ht="7.8">
      <c r="A11" s="114"/>
      <c r="B11" s="115">
        <v>2013</v>
      </c>
      <c r="C11" s="128">
        <v>1408.8497481208885</v>
      </c>
      <c r="D11" s="128">
        <v>77.38338645488913</v>
      </c>
      <c r="E11" s="116">
        <v>5.492664250258228</v>
      </c>
      <c r="F11" s="128">
        <v>920.1513014738373</v>
      </c>
      <c r="G11" s="116">
        <v>65.31223806521079</v>
      </c>
      <c r="H11" s="128">
        <v>183.9942118092903</v>
      </c>
      <c r="I11" s="116">
        <v>13.059888895512115</v>
      </c>
      <c r="J11" s="128">
        <v>227.32084838287165</v>
      </c>
      <c r="K11" s="116">
        <v>16.135208789018858</v>
      </c>
      <c r="L11" s="128">
        <v>-1510.3353852727173</v>
      </c>
      <c r="M11" s="128">
        <v>-101.48563715182866</v>
      </c>
      <c r="N11" s="84" t="s">
        <v>0</v>
      </c>
      <c r="O11" s="129"/>
    </row>
    <row r="12" spans="1:15" s="118" customFormat="1" ht="7.8">
      <c r="A12" s="114"/>
      <c r="B12" s="115">
        <v>2014</v>
      </c>
      <c r="C12" s="128">
        <v>1478.771026838241</v>
      </c>
      <c r="D12" s="128">
        <v>87.01645653896466</v>
      </c>
      <c r="E12" s="116">
        <v>5.884376618130967</v>
      </c>
      <c r="F12" s="128">
        <v>952.1931943423559</v>
      </c>
      <c r="G12" s="116">
        <v>64.3908473361315</v>
      </c>
      <c r="H12" s="128">
        <v>190.97909353215198</v>
      </c>
      <c r="I12" s="116">
        <v>12.91471702285676</v>
      </c>
      <c r="J12" s="128">
        <v>248.58228242476815</v>
      </c>
      <c r="K12" s="116">
        <v>16.810059022880758</v>
      </c>
      <c r="L12" s="128">
        <v>-1543.7913442055942</v>
      </c>
      <c r="M12" s="128">
        <v>-65.02031736735346</v>
      </c>
      <c r="N12" s="84" t="s">
        <v>0</v>
      </c>
      <c r="O12" s="129"/>
    </row>
    <row r="13" spans="1:15" s="118" customFormat="1" ht="7.8">
      <c r="A13" s="114"/>
      <c r="B13" s="115">
        <v>2015</v>
      </c>
      <c r="C13" s="128">
        <v>1457.8736821495963</v>
      </c>
      <c r="D13" s="128">
        <v>112.0882665362938</v>
      </c>
      <c r="E13" s="116">
        <v>7.688475888461242</v>
      </c>
      <c r="F13" s="128">
        <v>902.5583084558695</v>
      </c>
      <c r="G13" s="116">
        <v>61.90922571049305</v>
      </c>
      <c r="H13" s="128">
        <v>191.6800786257615</v>
      </c>
      <c r="I13" s="116">
        <v>13.1479209051318</v>
      </c>
      <c r="J13" s="128">
        <v>251.54702853167115</v>
      </c>
      <c r="K13" s="116">
        <v>17.25437749591389</v>
      </c>
      <c r="L13" s="128">
        <v>-1565.4247346997554</v>
      </c>
      <c r="M13" s="128">
        <v>-107.55105255015951</v>
      </c>
      <c r="N13" s="84" t="s">
        <v>0</v>
      </c>
      <c r="O13" s="129"/>
    </row>
    <row r="14" spans="1:15" s="118" customFormat="1" ht="7.8">
      <c r="A14" s="114"/>
      <c r="B14" s="115">
        <v>2016</v>
      </c>
      <c r="C14" s="128">
        <v>1563.859745987517</v>
      </c>
      <c r="D14" s="128">
        <v>140.1813095000105</v>
      </c>
      <c r="E14" s="116">
        <v>8.963803170948136</v>
      </c>
      <c r="F14" s="128">
        <v>977.8282337311903</v>
      </c>
      <c r="G14" s="116">
        <v>62.526593976221925</v>
      </c>
      <c r="H14" s="128">
        <v>189.2423083643255</v>
      </c>
      <c r="I14" s="116">
        <v>12.100977012156951</v>
      </c>
      <c r="J14" s="128">
        <v>256.60789439199084</v>
      </c>
      <c r="K14" s="116">
        <v>16.408625840673</v>
      </c>
      <c r="L14" s="128">
        <v>-1686.2472646749884</v>
      </c>
      <c r="M14" s="128">
        <v>-122.38751868747164</v>
      </c>
      <c r="N14" s="84" t="s">
        <v>0</v>
      </c>
      <c r="O14" s="129"/>
    </row>
    <row r="15" spans="1:15" s="118" customFormat="1" ht="7.8">
      <c r="A15" s="114"/>
      <c r="B15" s="115">
        <v>2017</v>
      </c>
      <c r="C15" s="128">
        <v>1591.1266058509345</v>
      </c>
      <c r="D15" s="128">
        <v>125.34759894194342</v>
      </c>
      <c r="E15" s="116">
        <v>7.877914836004361</v>
      </c>
      <c r="F15" s="128">
        <v>993.2709518339852</v>
      </c>
      <c r="G15" s="116">
        <v>62.42563905232318</v>
      </c>
      <c r="H15" s="128">
        <v>192.84125883843603</v>
      </c>
      <c r="I15" s="116">
        <v>12.119793492819166</v>
      </c>
      <c r="J15" s="128">
        <v>279.6667962365697</v>
      </c>
      <c r="K15" s="116">
        <v>17.576652618853288</v>
      </c>
      <c r="L15" s="128">
        <v>-1683.6893425613966</v>
      </c>
      <c r="M15" s="128">
        <v>-92.56273671046239</v>
      </c>
      <c r="N15" s="84" t="s">
        <v>0</v>
      </c>
      <c r="O15" s="129"/>
    </row>
    <row r="16" spans="1:15" s="118" customFormat="1" ht="7.8">
      <c r="A16" s="114"/>
      <c r="B16" s="115">
        <v>2018</v>
      </c>
      <c r="C16" s="128">
        <v>1732.033123542957</v>
      </c>
      <c r="D16" s="128">
        <v>163.7744493268948</v>
      </c>
      <c r="E16" s="116">
        <v>9.455618781232445</v>
      </c>
      <c r="F16" s="128">
        <v>1051.4787805061762</v>
      </c>
      <c r="G16" s="116">
        <v>60.707775516170614</v>
      </c>
      <c r="H16" s="128">
        <v>205.45771785068072</v>
      </c>
      <c r="I16" s="116">
        <v>11.862227982707807</v>
      </c>
      <c r="J16" s="128">
        <v>311.32217585920495</v>
      </c>
      <c r="K16" s="116">
        <v>17.974377719889127</v>
      </c>
      <c r="L16" s="128">
        <v>-1804.7215363939742</v>
      </c>
      <c r="M16" s="128">
        <v>-72.6884128510174</v>
      </c>
      <c r="N16" s="84" t="s">
        <v>0</v>
      </c>
      <c r="O16" s="129"/>
    </row>
    <row r="17" spans="1:15" s="118" customFormat="1" ht="7.8">
      <c r="A17" s="114"/>
      <c r="B17" s="115">
        <v>2019</v>
      </c>
      <c r="C17" s="128">
        <v>1812.24594859386</v>
      </c>
      <c r="D17" s="128">
        <v>152.04791941950626</v>
      </c>
      <c r="E17" s="116">
        <v>8.390026725538096</v>
      </c>
      <c r="F17" s="128">
        <v>1123.6391036693697</v>
      </c>
      <c r="G17" s="116">
        <v>62.00257225247007</v>
      </c>
      <c r="H17" s="128">
        <v>229.19739240852607</v>
      </c>
      <c r="I17" s="116">
        <v>12.647146077846811</v>
      </c>
      <c r="J17" s="128">
        <v>307.36153309645823</v>
      </c>
      <c r="K17" s="116">
        <v>16.960254944145035</v>
      </c>
      <c r="L17" s="128">
        <v>-1882.0628089807635</v>
      </c>
      <c r="M17" s="128">
        <v>-69.81686038690334</v>
      </c>
      <c r="N17" s="84" t="s">
        <v>0</v>
      </c>
      <c r="O17" s="129"/>
    </row>
    <row r="18" spans="1:15" s="118" customFormat="1" ht="7.8">
      <c r="A18" s="114"/>
      <c r="B18" s="115">
        <v>2020</v>
      </c>
      <c r="C18" s="128">
        <v>1964.0984452815808</v>
      </c>
      <c r="D18" s="128">
        <v>146.35341994655855</v>
      </c>
      <c r="E18" s="116">
        <v>7.451429957502804</v>
      </c>
      <c r="F18" s="128">
        <v>1244.3295120525822</v>
      </c>
      <c r="G18" s="116">
        <v>63.35372420063141</v>
      </c>
      <c r="H18" s="128">
        <v>246.40577501555146</v>
      </c>
      <c r="I18" s="116">
        <v>12.545490049518662</v>
      </c>
      <c r="J18" s="128">
        <v>327.0097382668884</v>
      </c>
      <c r="K18" s="116">
        <v>16.64935579234711</v>
      </c>
      <c r="L18" s="128">
        <v>-2020.9005307123043</v>
      </c>
      <c r="M18" s="128">
        <v>-56.80208543072394</v>
      </c>
      <c r="N18" s="84" t="s">
        <v>0</v>
      </c>
      <c r="O18" s="129"/>
    </row>
    <row r="19" spans="1:15" s="118" customFormat="1" ht="7.8">
      <c r="A19" s="114"/>
      <c r="B19" s="115">
        <v>2021</v>
      </c>
      <c r="C19" s="128">
        <v>1995.1028446124685</v>
      </c>
      <c r="D19" s="128">
        <v>137.51492694869296</v>
      </c>
      <c r="E19" s="116">
        <v>6.892623471518535</v>
      </c>
      <c r="F19" s="128">
        <v>1276.8558643584354</v>
      </c>
      <c r="G19" s="116">
        <v>63.999500968405144</v>
      </c>
      <c r="H19" s="128">
        <v>243.55267224494483</v>
      </c>
      <c r="I19" s="116">
        <v>12.20752468488675</v>
      </c>
      <c r="J19" s="128">
        <v>337.1793810603952</v>
      </c>
      <c r="K19" s="116">
        <v>16.900350875189563</v>
      </c>
      <c r="L19" s="128">
        <v>-1988.6651998806776</v>
      </c>
      <c r="M19" s="128">
        <v>6.437644731790884</v>
      </c>
      <c r="N19" s="84" t="s">
        <v>0</v>
      </c>
      <c r="O19" s="129"/>
    </row>
    <row r="20" spans="1:15" s="118" customFormat="1" ht="16.95" customHeight="1">
      <c r="A20" s="114"/>
      <c r="B20" s="115" t="s">
        <v>250</v>
      </c>
      <c r="C20" s="128">
        <v>1454.998434689312</v>
      </c>
      <c r="D20" s="128">
        <v>92.16270317671587</v>
      </c>
      <c r="E20" s="116">
        <v>6.334213218338995</v>
      </c>
      <c r="F20" s="128">
        <v>924.9676014240208</v>
      </c>
      <c r="G20" s="116">
        <v>63.571724846668346</v>
      </c>
      <c r="H20" s="128">
        <v>188.88446132240128</v>
      </c>
      <c r="I20" s="116">
        <v>12.98176388504047</v>
      </c>
      <c r="J20" s="128">
        <v>242.48338644643698</v>
      </c>
      <c r="K20" s="116">
        <v>16.665542770718844</v>
      </c>
      <c r="L20" s="128">
        <v>-1539.8504880593555</v>
      </c>
      <c r="M20" s="128">
        <v>-91.35233568978055</v>
      </c>
      <c r="N20" s="84" t="s">
        <v>0</v>
      </c>
      <c r="O20" s="129"/>
    </row>
    <row r="21" spans="1:17" s="117" customFormat="1" ht="7.8">
      <c r="A21" s="114"/>
      <c r="B21" s="115" t="s">
        <v>251</v>
      </c>
      <c r="C21" s="128">
        <v>1647.5770755049095</v>
      </c>
      <c r="D21" s="128">
        <v>143.1011192562829</v>
      </c>
      <c r="E21" s="116">
        <v>8.685549306543292</v>
      </c>
      <c r="F21" s="128">
        <v>1007.5259886904505</v>
      </c>
      <c r="G21" s="116">
        <v>61.151979089153585</v>
      </c>
      <c r="H21" s="128">
        <v>195.8470950178141</v>
      </c>
      <c r="I21" s="116">
        <v>11.886976210675645</v>
      </c>
      <c r="J21" s="128">
        <v>282.53228882925515</v>
      </c>
      <c r="K21" s="116">
        <v>17.14835032786988</v>
      </c>
      <c r="L21" s="128">
        <v>-1724.8860478767865</v>
      </c>
      <c r="M21" s="128">
        <v>-95.87955608298381</v>
      </c>
      <c r="N21" s="84" t="s">
        <v>0</v>
      </c>
      <c r="O21" s="129"/>
      <c r="P21" s="118"/>
      <c r="Q21" s="118"/>
    </row>
    <row r="22" spans="1:17" s="117" customFormat="1" ht="7.8">
      <c r="A22" s="114"/>
      <c r="B22" s="115" t="s">
        <v>252</v>
      </c>
      <c r="C22" s="128">
        <v>1929.512493862408</v>
      </c>
      <c r="D22" s="128">
        <v>145.30542210491924</v>
      </c>
      <c r="E22" s="116">
        <v>7.530680551026318</v>
      </c>
      <c r="F22" s="128">
        <v>1214.9414933601292</v>
      </c>
      <c r="G22" s="116">
        <v>62.966241329078734</v>
      </c>
      <c r="H22" s="128">
        <v>239.71861322300745</v>
      </c>
      <c r="I22" s="116">
        <v>12.4237917082957</v>
      </c>
      <c r="J22" s="128">
        <v>323.85021747458063</v>
      </c>
      <c r="K22" s="116">
        <v>16.784043560470156</v>
      </c>
      <c r="L22" s="128">
        <v>-1963.876179857915</v>
      </c>
      <c r="M22" s="128">
        <v>-40.0604336952788</v>
      </c>
      <c r="N22" s="84" t="s">
        <v>0</v>
      </c>
      <c r="O22" s="129"/>
      <c r="P22" s="118"/>
      <c r="Q22" s="118"/>
    </row>
    <row r="23" spans="1:17" s="117" customFormat="1" ht="17.1" customHeight="1">
      <c r="A23" s="119" t="s">
        <v>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84" t="s">
        <v>0</v>
      </c>
      <c r="O23" s="129"/>
      <c r="P23" s="118"/>
      <c r="Q23" s="118"/>
    </row>
    <row r="24" spans="1:15" s="118" customFormat="1" ht="7.8">
      <c r="A24" s="120" t="s">
        <v>253</v>
      </c>
      <c r="B24" s="115">
        <v>2011</v>
      </c>
      <c r="C24" s="128">
        <v>1561.338747397908</v>
      </c>
      <c r="D24" s="128">
        <v>72.32797830947547</v>
      </c>
      <c r="E24" s="116">
        <v>4.632433444056624</v>
      </c>
      <c r="F24" s="128">
        <v>1078.1573955231167</v>
      </c>
      <c r="G24" s="116">
        <v>69.0533939108313</v>
      </c>
      <c r="H24" s="128">
        <v>233.32747168666958</v>
      </c>
      <c r="I24" s="116">
        <v>14.944064641675478</v>
      </c>
      <c r="J24" s="128">
        <v>177.52590187864615</v>
      </c>
      <c r="K24" s="116">
        <v>11.370108003436592</v>
      </c>
      <c r="L24" s="128">
        <v>-1702.715332939272</v>
      </c>
      <c r="M24" s="128">
        <v>-141.37658554136374</v>
      </c>
      <c r="N24" s="84" t="s">
        <v>0</v>
      </c>
      <c r="O24" s="129"/>
    </row>
    <row r="25" spans="1:15" s="118" customFormat="1" ht="7.8">
      <c r="A25" s="120"/>
      <c r="B25" s="115">
        <v>2012</v>
      </c>
      <c r="C25" s="128">
        <v>1655.0615237155082</v>
      </c>
      <c r="D25" s="128">
        <v>76.50860074508412</v>
      </c>
      <c r="E25" s="116">
        <v>4.62270433145755</v>
      </c>
      <c r="F25" s="128">
        <v>1118.6715746507546</v>
      </c>
      <c r="G25" s="116">
        <v>67.59093596348055</v>
      </c>
      <c r="H25" s="128">
        <v>259.2570550743753</v>
      </c>
      <c r="I25" s="116">
        <v>15.664496537407238</v>
      </c>
      <c r="J25" s="128">
        <v>200.62429324529407</v>
      </c>
      <c r="K25" s="116">
        <v>12.121863167654654</v>
      </c>
      <c r="L25" s="128">
        <v>-1815.9512991867157</v>
      </c>
      <c r="M25" s="128">
        <v>-160.88977547120746</v>
      </c>
      <c r="N25" s="84" t="s">
        <v>0</v>
      </c>
      <c r="O25" s="129"/>
    </row>
    <row r="26" spans="1:17" s="117" customFormat="1" ht="7.8">
      <c r="A26" s="120"/>
      <c r="B26" s="115">
        <v>2013</v>
      </c>
      <c r="C26" s="128">
        <v>1678.6344712203927</v>
      </c>
      <c r="D26" s="128">
        <v>87.26576326083138</v>
      </c>
      <c r="E26" s="116">
        <v>5.198616182198847</v>
      </c>
      <c r="F26" s="128">
        <v>1160.7779591630497</v>
      </c>
      <c r="G26" s="116">
        <v>69.15013238821115</v>
      </c>
      <c r="H26" s="128">
        <v>242.7689133998604</v>
      </c>
      <c r="I26" s="116">
        <v>14.462285718662962</v>
      </c>
      <c r="J26" s="128">
        <v>187.821835396651</v>
      </c>
      <c r="K26" s="116">
        <v>11.18896571092703</v>
      </c>
      <c r="L26" s="128">
        <v>-1574.2375078088958</v>
      </c>
      <c r="M26" s="128">
        <v>104.39696341149691</v>
      </c>
      <c r="N26" s="84" t="s">
        <v>0</v>
      </c>
      <c r="O26" s="129"/>
      <c r="P26" s="118"/>
      <c r="Q26" s="118"/>
    </row>
    <row r="27" spans="1:17" s="117" customFormat="1" ht="7.8">
      <c r="A27" s="120"/>
      <c r="B27" s="115">
        <v>2014</v>
      </c>
      <c r="C27" s="128">
        <v>1906.9455990468596</v>
      </c>
      <c r="D27" s="128">
        <v>94.76037135456482</v>
      </c>
      <c r="E27" s="116">
        <v>4.969222583063119</v>
      </c>
      <c r="F27" s="128">
        <v>1241.5146788642014</v>
      </c>
      <c r="G27" s="116">
        <v>65.10488183222124</v>
      </c>
      <c r="H27" s="128">
        <v>299.7466754566451</v>
      </c>
      <c r="I27" s="116">
        <v>15.718679945902295</v>
      </c>
      <c r="J27" s="128">
        <v>270.92387337144817</v>
      </c>
      <c r="K27" s="116">
        <v>14.20721563881334</v>
      </c>
      <c r="L27" s="128">
        <v>-1942.2028309559048</v>
      </c>
      <c r="M27" s="128">
        <v>-35.25723190904545</v>
      </c>
      <c r="N27" s="84" t="s">
        <v>0</v>
      </c>
      <c r="O27" s="129"/>
      <c r="P27" s="118"/>
      <c r="Q27" s="118"/>
    </row>
    <row r="28" spans="1:17" s="117" customFormat="1" ht="7.8">
      <c r="A28" s="120"/>
      <c r="B28" s="115">
        <v>2015</v>
      </c>
      <c r="C28" s="128">
        <v>1927.1798811067597</v>
      </c>
      <c r="D28" s="128">
        <v>138.2521056015034</v>
      </c>
      <c r="E28" s="116">
        <v>7.173803906779404</v>
      </c>
      <c r="F28" s="128">
        <v>1228.1006963775692</v>
      </c>
      <c r="G28" s="116">
        <v>63.72527590274986</v>
      </c>
      <c r="H28" s="128">
        <v>321.76561693599905</v>
      </c>
      <c r="I28" s="116">
        <v>16.69619012166173</v>
      </c>
      <c r="J28" s="128">
        <v>239.06146219168795</v>
      </c>
      <c r="K28" s="116">
        <v>12.404730068809009</v>
      </c>
      <c r="L28" s="128">
        <v>-1781.197793563588</v>
      </c>
      <c r="M28" s="128">
        <v>145.98208754317164</v>
      </c>
      <c r="N28" s="84" t="s">
        <v>0</v>
      </c>
      <c r="O28" s="129"/>
      <c r="P28" s="118"/>
      <c r="Q28" s="118"/>
    </row>
    <row r="29" spans="1:17" s="117" customFormat="1" ht="7.8">
      <c r="A29" s="120"/>
      <c r="B29" s="115">
        <v>2016</v>
      </c>
      <c r="C29" s="128">
        <v>1925.4178580553319</v>
      </c>
      <c r="D29" s="128">
        <v>158.9702102895022</v>
      </c>
      <c r="E29" s="116">
        <v>8.256400532716663</v>
      </c>
      <c r="F29" s="128">
        <v>1256.4245376523888</v>
      </c>
      <c r="G29" s="116">
        <v>65.25464238299811</v>
      </c>
      <c r="H29" s="128">
        <v>264.9760828373426</v>
      </c>
      <c r="I29" s="116">
        <v>13.762004010130449</v>
      </c>
      <c r="J29" s="128">
        <v>245.0470272760983</v>
      </c>
      <c r="K29" s="116">
        <v>12.726953074154787</v>
      </c>
      <c r="L29" s="128">
        <v>-2027.311916007472</v>
      </c>
      <c r="M29" s="128">
        <v>-101.89405795214</v>
      </c>
      <c r="N29" s="84" t="s">
        <v>0</v>
      </c>
      <c r="O29" s="129"/>
      <c r="P29" s="118"/>
      <c r="Q29" s="118"/>
    </row>
    <row r="30" spans="1:17" s="117" customFormat="1" ht="7.8">
      <c r="A30" s="120"/>
      <c r="B30" s="115">
        <v>2017</v>
      </c>
      <c r="C30" s="128">
        <v>1973.9322418290683</v>
      </c>
      <c r="D30" s="128">
        <v>158.1755489344761</v>
      </c>
      <c r="E30" s="116">
        <v>8.013220797685983</v>
      </c>
      <c r="F30" s="128">
        <v>1296.385687762568</v>
      </c>
      <c r="G30" s="116">
        <v>65.67528815281533</v>
      </c>
      <c r="H30" s="128">
        <v>260.0584396744502</v>
      </c>
      <c r="I30" s="116">
        <v>13.174638630628834</v>
      </c>
      <c r="J30" s="128">
        <v>259.3125654575742</v>
      </c>
      <c r="K30" s="116">
        <v>13.136852418869868</v>
      </c>
      <c r="L30" s="128">
        <v>-2044.9130229821992</v>
      </c>
      <c r="M30" s="128">
        <v>-70.98078115313086</v>
      </c>
      <c r="N30" s="84" t="s">
        <v>0</v>
      </c>
      <c r="O30" s="129"/>
      <c r="P30" s="118"/>
      <c r="Q30" s="118"/>
    </row>
    <row r="31" spans="1:17" s="117" customFormat="1" ht="7.8">
      <c r="A31" s="120"/>
      <c r="B31" s="115">
        <v>2018</v>
      </c>
      <c r="C31" s="128">
        <v>2100.177050230043</v>
      </c>
      <c r="D31" s="128">
        <v>185.8035813609701</v>
      </c>
      <c r="E31" s="116">
        <v>8.847043697607214</v>
      </c>
      <c r="F31" s="128">
        <v>1263.4841769533903</v>
      </c>
      <c r="G31" s="116">
        <v>60.16084104980551</v>
      </c>
      <c r="H31" s="128">
        <v>294.0328281079543</v>
      </c>
      <c r="I31" s="116">
        <v>14.000382876088825</v>
      </c>
      <c r="J31" s="128">
        <v>356.8564638077282</v>
      </c>
      <c r="K31" s="116">
        <v>16.991732376498444</v>
      </c>
      <c r="L31" s="128">
        <v>-2122.536219940236</v>
      </c>
      <c r="M31" s="128">
        <v>-22.359169710193367</v>
      </c>
      <c r="N31" s="84" t="s">
        <v>0</v>
      </c>
      <c r="O31" s="129"/>
      <c r="P31" s="118"/>
      <c r="Q31" s="118"/>
    </row>
    <row r="32" spans="1:17" s="117" customFormat="1" ht="7.8">
      <c r="A32" s="120"/>
      <c r="B32" s="115">
        <v>2019</v>
      </c>
      <c r="C32" s="128">
        <v>2073.3333109721875</v>
      </c>
      <c r="D32" s="128">
        <v>176.09804662890912</v>
      </c>
      <c r="E32" s="116">
        <v>8.493475009396178</v>
      </c>
      <c r="F32" s="128">
        <v>1300.316022978051</v>
      </c>
      <c r="G32" s="116">
        <v>62.716207572449214</v>
      </c>
      <c r="H32" s="128">
        <v>303.1276268838855</v>
      </c>
      <c r="I32" s="116">
        <v>14.620303705135996</v>
      </c>
      <c r="J32" s="128">
        <v>293.7916144813415</v>
      </c>
      <c r="K32" s="116">
        <v>14.170013713018598</v>
      </c>
      <c r="L32" s="128">
        <v>-2219.8019430520794</v>
      </c>
      <c r="M32" s="128">
        <v>-146.46863207989207</v>
      </c>
      <c r="N32" s="84" t="s">
        <v>0</v>
      </c>
      <c r="O32" s="129"/>
      <c r="P32" s="118"/>
      <c r="Q32" s="118"/>
    </row>
    <row r="33" spans="1:17" s="117" customFormat="1" ht="7.8">
      <c r="A33" s="120"/>
      <c r="B33" s="115">
        <v>2020</v>
      </c>
      <c r="C33" s="128">
        <v>2265.2051999964433</v>
      </c>
      <c r="D33" s="128">
        <v>180.71087905172234</v>
      </c>
      <c r="E33" s="116">
        <v>7.97768250982322</v>
      </c>
      <c r="F33" s="128">
        <v>1432.5559752438517</v>
      </c>
      <c r="G33" s="116">
        <v>63.24177497235575</v>
      </c>
      <c r="H33" s="128">
        <v>354.7575866954227</v>
      </c>
      <c r="I33" s="116">
        <v>15.661167769523912</v>
      </c>
      <c r="J33" s="128">
        <v>297.18075900544665</v>
      </c>
      <c r="K33" s="116">
        <v>13.119374748297119</v>
      </c>
      <c r="L33" s="128">
        <v>-2381.103070264268</v>
      </c>
      <c r="M33" s="128">
        <v>-115.89787026782442</v>
      </c>
      <c r="N33" s="84" t="s">
        <v>0</v>
      </c>
      <c r="O33" s="129"/>
      <c r="P33" s="118"/>
      <c r="Q33" s="118"/>
    </row>
    <row r="34" spans="1:17" s="117" customFormat="1" ht="7.8">
      <c r="A34" s="120"/>
      <c r="B34" s="115">
        <v>2021</v>
      </c>
      <c r="C34" s="128">
        <v>2319.6264055426814</v>
      </c>
      <c r="D34" s="128">
        <v>200.50843191971464</v>
      </c>
      <c r="E34" s="116">
        <v>8.643996785025616</v>
      </c>
      <c r="F34" s="128">
        <v>1448.0432065428824</v>
      </c>
      <c r="G34" s="116">
        <v>62.42570799689228</v>
      </c>
      <c r="H34" s="128">
        <v>359.7894193706772</v>
      </c>
      <c r="I34" s="116">
        <v>15.510662342477676</v>
      </c>
      <c r="J34" s="128">
        <v>311.2853477094072</v>
      </c>
      <c r="K34" s="116">
        <v>13.419632875604437</v>
      </c>
      <c r="L34" s="128">
        <v>-2258.5534267078597</v>
      </c>
      <c r="M34" s="128">
        <v>61.07297883482189</v>
      </c>
      <c r="N34" s="84" t="s">
        <v>0</v>
      </c>
      <c r="O34" s="129"/>
      <c r="P34" s="118"/>
      <c r="Q34" s="118"/>
    </row>
    <row r="35" spans="1:17" s="117" customFormat="1" ht="17.4" customHeight="1">
      <c r="A35" s="120"/>
      <c r="B35" s="115" t="s">
        <v>250</v>
      </c>
      <c r="C35" s="128">
        <v>1855.9315415944425</v>
      </c>
      <c r="D35" s="128">
        <v>106.7594134056332</v>
      </c>
      <c r="E35" s="116">
        <v>5.752335741539018</v>
      </c>
      <c r="F35" s="128">
        <v>1210.1311114682733</v>
      </c>
      <c r="G35" s="116">
        <v>65.20343473599473</v>
      </c>
      <c r="H35" s="128">
        <v>288.0937352641682</v>
      </c>
      <c r="I35" s="116">
        <v>15.52286433025784</v>
      </c>
      <c r="J35" s="128">
        <v>232.60239031992901</v>
      </c>
      <c r="K35" s="116">
        <v>12.53291865065771</v>
      </c>
      <c r="L35" s="128">
        <v>-1765.879377442796</v>
      </c>
      <c r="M35" s="128">
        <v>71.7072730152077</v>
      </c>
      <c r="N35" s="84" t="s">
        <v>0</v>
      </c>
      <c r="O35" s="129"/>
      <c r="P35" s="118"/>
      <c r="Q35" s="118"/>
    </row>
    <row r="36" spans="1:17" s="117" customFormat="1" ht="7.8">
      <c r="A36" s="120"/>
      <c r="B36" s="115" t="s">
        <v>251</v>
      </c>
      <c r="C36" s="128">
        <v>2029.522718223245</v>
      </c>
      <c r="D36" s="128">
        <v>167.6497801949828</v>
      </c>
      <c r="E36" s="116">
        <v>8.260552034704622</v>
      </c>
      <c r="F36" s="128">
        <v>1272.0981341227825</v>
      </c>
      <c r="G36" s="116">
        <v>62.6796695942604</v>
      </c>
      <c r="H36" s="128">
        <v>273.0224502065824</v>
      </c>
      <c r="I36" s="116">
        <v>13.452544667526617</v>
      </c>
      <c r="J36" s="128">
        <v>287.0720188471335</v>
      </c>
      <c r="K36" s="116">
        <v>14.144804404971234</v>
      </c>
      <c r="L36" s="128">
        <v>-2064.920386309969</v>
      </c>
      <c r="M36" s="128">
        <v>-65.07800293848807</v>
      </c>
      <c r="N36" s="84" t="s">
        <v>0</v>
      </c>
      <c r="O36" s="129"/>
      <c r="P36" s="118"/>
      <c r="Q36" s="118"/>
    </row>
    <row r="37" spans="1:17" s="117" customFormat="1" ht="7.8">
      <c r="A37" s="120"/>
      <c r="B37" s="115" t="s">
        <v>252</v>
      </c>
      <c r="C37" s="128">
        <v>2219.740081406477</v>
      </c>
      <c r="D37" s="128">
        <v>185.7724525334487</v>
      </c>
      <c r="E37" s="116">
        <v>8.369108351448928</v>
      </c>
      <c r="F37" s="128">
        <v>1393.6384015882616</v>
      </c>
      <c r="G37" s="116">
        <v>62.78385533792862</v>
      </c>
      <c r="H37" s="128">
        <v>339.2248776499951</v>
      </c>
      <c r="I37" s="116">
        <v>15.282189139687679</v>
      </c>
      <c r="J37" s="128">
        <v>300.7525737320652</v>
      </c>
      <c r="K37" s="116">
        <v>13.548999554105523</v>
      </c>
      <c r="L37" s="128">
        <v>-2286.4861466747357</v>
      </c>
      <c r="M37" s="128">
        <v>-67.09784117096487</v>
      </c>
      <c r="N37" s="84" t="s">
        <v>0</v>
      </c>
      <c r="O37" s="129"/>
      <c r="P37" s="118"/>
      <c r="Q37" s="118"/>
    </row>
    <row r="38" spans="1:17" s="117" customFormat="1" ht="18.6" customHeight="1">
      <c r="A38" s="114" t="s">
        <v>254</v>
      </c>
      <c r="B38" s="115">
        <v>2011</v>
      </c>
      <c r="C38" s="128">
        <v>1260.900216046637</v>
      </c>
      <c r="D38" s="128">
        <v>56.69849341746205</v>
      </c>
      <c r="E38" s="116">
        <v>4.4966677533954</v>
      </c>
      <c r="F38" s="128">
        <v>837.1538717104559</v>
      </c>
      <c r="G38" s="116">
        <v>66.3933482647204</v>
      </c>
      <c r="H38" s="128">
        <v>158.63113702212635</v>
      </c>
      <c r="I38" s="116">
        <v>12.580784347828128</v>
      </c>
      <c r="J38" s="128">
        <v>208.41671389659297</v>
      </c>
      <c r="K38" s="116">
        <v>16.52919963405607</v>
      </c>
      <c r="L38" s="128">
        <v>-1299.011997648999</v>
      </c>
      <c r="M38" s="128">
        <v>-38.11178160236215</v>
      </c>
      <c r="N38" s="84" t="s">
        <v>0</v>
      </c>
      <c r="O38" s="129"/>
      <c r="P38" s="118"/>
      <c r="Q38" s="118"/>
    </row>
    <row r="39" spans="1:17" s="117" customFormat="1" ht="7.8">
      <c r="A39" s="114"/>
      <c r="B39" s="115">
        <v>2012</v>
      </c>
      <c r="C39" s="128">
        <v>1254.6643871471879</v>
      </c>
      <c r="D39" s="128">
        <v>62.63634994917863</v>
      </c>
      <c r="E39" s="116">
        <v>4.992279257371685</v>
      </c>
      <c r="F39" s="128">
        <v>825.3864584851119</v>
      </c>
      <c r="G39" s="116">
        <v>65.78543767882397</v>
      </c>
      <c r="H39" s="128">
        <v>151.6533986539682</v>
      </c>
      <c r="I39" s="116">
        <v>12.087168505578804</v>
      </c>
      <c r="J39" s="128">
        <v>214.9881800589293</v>
      </c>
      <c r="K39" s="116">
        <v>17.13511455822556</v>
      </c>
      <c r="L39" s="128">
        <v>-1359.4925377781956</v>
      </c>
      <c r="M39" s="128">
        <v>-104.82815063100745</v>
      </c>
      <c r="N39" s="84" t="s">
        <v>0</v>
      </c>
      <c r="O39" s="129"/>
      <c r="P39" s="118"/>
      <c r="Q39" s="118"/>
    </row>
    <row r="40" spans="1:17" s="117" customFormat="1" ht="7.8">
      <c r="A40" s="114"/>
      <c r="B40" s="115">
        <v>2013</v>
      </c>
      <c r="C40" s="128">
        <v>1370.0364802959202</v>
      </c>
      <c r="D40" s="128">
        <v>75.96163309054157</v>
      </c>
      <c r="E40" s="116">
        <v>5.5444971125246445</v>
      </c>
      <c r="F40" s="128">
        <v>885.5329331562448</v>
      </c>
      <c r="G40" s="116">
        <v>64.63571925945904</v>
      </c>
      <c r="H40" s="128">
        <v>175.53843934019463</v>
      </c>
      <c r="I40" s="116">
        <v>12.81268359381783</v>
      </c>
      <c r="J40" s="128">
        <v>233.00347470893922</v>
      </c>
      <c r="K40" s="116">
        <v>17.007100034198487</v>
      </c>
      <c r="L40" s="128">
        <v>-1501.141943301335</v>
      </c>
      <c r="M40" s="128">
        <v>-131.10546300541506</v>
      </c>
      <c r="N40" s="84" t="s">
        <v>0</v>
      </c>
      <c r="O40" s="129"/>
      <c r="P40" s="118"/>
      <c r="Q40" s="118"/>
    </row>
    <row r="41" spans="1:17" s="117" customFormat="1" ht="7.8">
      <c r="A41" s="114"/>
      <c r="B41" s="115">
        <v>2014</v>
      </c>
      <c r="C41" s="128">
        <v>1417.0985297504758</v>
      </c>
      <c r="D41" s="128">
        <v>85.90105503006724</v>
      </c>
      <c r="E41" s="116">
        <v>6.061755991320716</v>
      </c>
      <c r="F41" s="128">
        <v>910.5205225637346</v>
      </c>
      <c r="G41" s="116">
        <v>64.25244987898337</v>
      </c>
      <c r="H41" s="128">
        <v>175.31266022463362</v>
      </c>
      <c r="I41" s="116">
        <v>12.371240005132378</v>
      </c>
      <c r="J41" s="128">
        <v>245.3642919320403</v>
      </c>
      <c r="K41" s="116">
        <v>17.31455412456354</v>
      </c>
      <c r="L41" s="128">
        <v>-1486.4057990304152</v>
      </c>
      <c r="M41" s="128">
        <v>-69.30726927993938</v>
      </c>
      <c r="N41" s="84" t="s">
        <v>0</v>
      </c>
      <c r="O41" s="129"/>
      <c r="P41" s="118"/>
      <c r="Q41" s="118"/>
    </row>
    <row r="42" spans="1:17" s="117" customFormat="1" ht="7.8">
      <c r="A42" s="114"/>
      <c r="B42" s="115">
        <v>2015</v>
      </c>
      <c r="C42" s="128">
        <v>1389.9367424026732</v>
      </c>
      <c r="D42" s="128">
        <v>108.30077947119418</v>
      </c>
      <c r="E42" s="116">
        <v>7.791777580034558</v>
      </c>
      <c r="F42" s="128">
        <v>855.4326714145302</v>
      </c>
      <c r="G42" s="116">
        <v>61.544719649313805</v>
      </c>
      <c r="H42" s="128">
        <v>172.84884776248603</v>
      </c>
      <c r="I42" s="116">
        <v>12.435734842414192</v>
      </c>
      <c r="J42" s="128">
        <v>253.35444375446278</v>
      </c>
      <c r="K42" s="116">
        <v>18.227767928237444</v>
      </c>
      <c r="L42" s="128">
        <v>-1534.1893465211742</v>
      </c>
      <c r="M42" s="128">
        <v>-144.2526041185013</v>
      </c>
      <c r="N42" s="84" t="s">
        <v>0</v>
      </c>
      <c r="O42" s="129"/>
      <c r="P42" s="118"/>
      <c r="Q42" s="118"/>
    </row>
    <row r="43" spans="1:17" s="117" customFormat="1" ht="7.8">
      <c r="A43" s="114"/>
      <c r="B43" s="115">
        <v>2016</v>
      </c>
      <c r="C43" s="128">
        <v>1511.4743969413225</v>
      </c>
      <c r="D43" s="128">
        <v>137.45902753979485</v>
      </c>
      <c r="E43" s="116">
        <v>9.094366918682988</v>
      </c>
      <c r="F43" s="128">
        <v>937.4630361688288</v>
      </c>
      <c r="G43" s="116">
        <v>62.023084087028856</v>
      </c>
      <c r="H43" s="128">
        <v>178.26941057020645</v>
      </c>
      <c r="I43" s="116">
        <v>11.794404915555253</v>
      </c>
      <c r="J43" s="128">
        <v>258.2829226624923</v>
      </c>
      <c r="K43" s="116">
        <v>17.088144078732892</v>
      </c>
      <c r="L43" s="128">
        <v>-1636.831167480578</v>
      </c>
      <c r="M43" s="128">
        <v>-125.35677053925548</v>
      </c>
      <c r="N43" s="84" t="s">
        <v>0</v>
      </c>
      <c r="O43" s="129"/>
      <c r="P43" s="118"/>
      <c r="Q43" s="118"/>
    </row>
    <row r="44" spans="1:17" s="117" customFormat="1" ht="7.8">
      <c r="A44" s="114"/>
      <c r="B44" s="115">
        <v>2017</v>
      </c>
      <c r="C44" s="128">
        <v>1535.532567309359</v>
      </c>
      <c r="D44" s="128">
        <v>120.58006642518072</v>
      </c>
      <c r="E44" s="116">
        <v>7.85265444655905</v>
      </c>
      <c r="F44" s="128">
        <v>949.2502511756081</v>
      </c>
      <c r="G44" s="116">
        <v>61.818959192701094</v>
      </c>
      <c r="H44" s="128">
        <v>183.07945234751253</v>
      </c>
      <c r="I44" s="116">
        <v>11.922863522739476</v>
      </c>
      <c r="J44" s="128">
        <v>282.62279736105745</v>
      </c>
      <c r="K44" s="116">
        <v>18.40552283800037</v>
      </c>
      <c r="L44" s="128">
        <v>-1631.2296049712454</v>
      </c>
      <c r="M44" s="128">
        <v>-95.6970376618867</v>
      </c>
      <c r="N44" s="84" t="s">
        <v>0</v>
      </c>
      <c r="O44" s="129"/>
      <c r="P44" s="118"/>
      <c r="Q44" s="118"/>
    </row>
    <row r="45" spans="1:17" s="117" customFormat="1" ht="7.8">
      <c r="A45" s="114"/>
      <c r="B45" s="115">
        <v>2018</v>
      </c>
      <c r="C45" s="128">
        <v>1678.5582640166049</v>
      </c>
      <c r="D45" s="128">
        <v>160.57460096429804</v>
      </c>
      <c r="E45" s="116">
        <v>9.566221465560613</v>
      </c>
      <c r="F45" s="128">
        <v>1020.6838713089388</v>
      </c>
      <c r="G45" s="116">
        <v>60.80717560953498</v>
      </c>
      <c r="H45" s="128">
        <v>192.5917129129848</v>
      </c>
      <c r="I45" s="116">
        <v>11.473638838852937</v>
      </c>
      <c r="J45" s="128">
        <v>304.70807883038344</v>
      </c>
      <c r="K45" s="116">
        <v>18.15296408605148</v>
      </c>
      <c r="L45" s="128">
        <v>-1758.5572665906216</v>
      </c>
      <c r="M45" s="128">
        <v>-79.99900257401656</v>
      </c>
      <c r="N45" s="84" t="s">
        <v>0</v>
      </c>
      <c r="O45" s="129"/>
      <c r="P45" s="118"/>
      <c r="Q45" s="118"/>
    </row>
    <row r="46" spans="1:17" s="117" customFormat="1" ht="7.8">
      <c r="A46" s="114"/>
      <c r="B46" s="115">
        <v>2019</v>
      </c>
      <c r="C46" s="128">
        <v>1774.3152967726328</v>
      </c>
      <c r="D46" s="128">
        <v>148.55392800940416</v>
      </c>
      <c r="E46" s="116">
        <v>8.372465044945187</v>
      </c>
      <c r="F46" s="128">
        <v>1097.9715621610449</v>
      </c>
      <c r="G46" s="116">
        <v>61.88142345152441</v>
      </c>
      <c r="H46" s="128">
        <v>218.4568419758968</v>
      </c>
      <c r="I46" s="116">
        <v>12.312177118309016</v>
      </c>
      <c r="J46" s="128">
        <v>309.33296462628675</v>
      </c>
      <c r="K46" s="116">
        <v>17.433934385221377</v>
      </c>
      <c r="L46" s="128">
        <v>-1832.9962230527217</v>
      </c>
      <c r="M46" s="128">
        <v>-58.68092628008911</v>
      </c>
      <c r="N46" s="84" t="s">
        <v>0</v>
      </c>
      <c r="O46" s="129"/>
      <c r="P46" s="118"/>
      <c r="Q46" s="118"/>
    </row>
    <row r="47" spans="1:17" s="117" customFormat="1" ht="7.8">
      <c r="A47" s="114"/>
      <c r="B47" s="115">
        <v>2020</v>
      </c>
      <c r="C47" s="128">
        <v>1920.4580437188472</v>
      </c>
      <c r="D47" s="128">
        <v>141.37387933995743</v>
      </c>
      <c r="E47" s="116">
        <v>7.361466698131855</v>
      </c>
      <c r="F47" s="128">
        <v>1217.0492258757454</v>
      </c>
      <c r="G47" s="116">
        <v>63.37286200322323</v>
      </c>
      <c r="H47" s="128">
        <v>230.7019872468679</v>
      </c>
      <c r="I47" s="116">
        <v>12.012862660624853</v>
      </c>
      <c r="J47" s="128">
        <v>331.3329512562764</v>
      </c>
      <c r="K47" s="116">
        <v>17.252808638020063</v>
      </c>
      <c r="L47" s="128">
        <v>-1968.6951808693566</v>
      </c>
      <c r="M47" s="128">
        <v>-48.237137150509675</v>
      </c>
      <c r="N47" s="84" t="s">
        <v>0</v>
      </c>
      <c r="O47" s="129"/>
      <c r="P47" s="118"/>
      <c r="Q47" s="118"/>
    </row>
    <row r="48" spans="1:17" s="117" customFormat="1" ht="7.8">
      <c r="A48" s="114"/>
      <c r="B48" s="115">
        <v>2021</v>
      </c>
      <c r="C48" s="128">
        <v>1948.3034270941293</v>
      </c>
      <c r="D48" s="128">
        <v>128.43065790014646</v>
      </c>
      <c r="E48" s="116">
        <v>6.591922803918648</v>
      </c>
      <c r="F48" s="128">
        <v>1252.1690037872625</v>
      </c>
      <c r="G48" s="116">
        <v>64.26971211844847</v>
      </c>
      <c r="H48" s="128">
        <v>226.79021578687406</v>
      </c>
      <c r="I48" s="116">
        <v>11.640395055154674</v>
      </c>
      <c r="J48" s="128">
        <v>340.9135496198462</v>
      </c>
      <c r="K48" s="116">
        <v>17.497970022478203</v>
      </c>
      <c r="L48" s="128">
        <v>-1949.744722814651</v>
      </c>
      <c r="M48" s="128">
        <v>-1.441295720522103</v>
      </c>
      <c r="N48" s="84" t="s">
        <v>0</v>
      </c>
      <c r="O48" s="129"/>
      <c r="P48" s="118"/>
      <c r="Q48" s="118"/>
    </row>
    <row r="49" spans="1:17" s="117" customFormat="1" ht="16.95" customHeight="1">
      <c r="A49" s="114"/>
      <c r="B49" s="115" t="s">
        <v>250</v>
      </c>
      <c r="C49" s="128">
        <v>1397.5183278201935</v>
      </c>
      <c r="D49" s="128">
        <v>90.05448919726767</v>
      </c>
      <c r="E49" s="116">
        <v>6.443886094698445</v>
      </c>
      <c r="F49" s="128">
        <v>883.8287090448366</v>
      </c>
      <c r="G49" s="116">
        <v>63.242727587222824</v>
      </c>
      <c r="H49" s="128">
        <v>174.56664910910476</v>
      </c>
      <c r="I49" s="116">
        <v>12.491188532846543</v>
      </c>
      <c r="J49" s="128">
        <v>243.90740346514744</v>
      </c>
      <c r="K49" s="116">
        <v>17.452894792842308</v>
      </c>
      <c r="L49" s="128">
        <v>-1507.245696284308</v>
      </c>
      <c r="M49" s="128">
        <v>-114.8884454679519</v>
      </c>
      <c r="N49" s="84" t="s">
        <v>0</v>
      </c>
      <c r="O49" s="129"/>
      <c r="P49" s="118"/>
      <c r="Q49" s="118"/>
    </row>
    <row r="50" spans="1:17" s="117" customFormat="1" ht="7.8">
      <c r="A50" s="114"/>
      <c r="B50" s="115" t="s">
        <v>251</v>
      </c>
      <c r="C50" s="128">
        <v>1592.3616829991254</v>
      </c>
      <c r="D50" s="128">
        <v>139.53789830975788</v>
      </c>
      <c r="E50" s="116">
        <v>8.762952525141522</v>
      </c>
      <c r="F50" s="128">
        <v>969.1323862177919</v>
      </c>
      <c r="G50" s="116">
        <v>60.86132293716617</v>
      </c>
      <c r="H50" s="128">
        <v>184.6468586102346</v>
      </c>
      <c r="I50" s="116">
        <v>11.595786345628616</v>
      </c>
      <c r="J50" s="128">
        <v>281.8712662846444</v>
      </c>
      <c r="K50" s="116">
        <v>17.701459994550696</v>
      </c>
      <c r="L50" s="128">
        <v>-1675.5393463474818</v>
      </c>
      <c r="M50" s="128">
        <v>-100.3509369250529</v>
      </c>
      <c r="N50" s="84" t="s">
        <v>0</v>
      </c>
      <c r="O50" s="129"/>
      <c r="P50" s="118"/>
      <c r="Q50" s="118"/>
    </row>
    <row r="51" spans="1:17" s="117" customFormat="1" ht="7.8">
      <c r="A51" s="114"/>
      <c r="B51" s="115" t="s">
        <v>252</v>
      </c>
      <c r="C51" s="128">
        <v>1887.3556997481844</v>
      </c>
      <c r="D51" s="128">
        <v>139.45282174983603</v>
      </c>
      <c r="E51" s="116">
        <v>7.38879384360045</v>
      </c>
      <c r="F51" s="128">
        <v>1189.063263941351</v>
      </c>
      <c r="G51" s="116">
        <v>63.00154571287217</v>
      </c>
      <c r="H51" s="128">
        <v>225.3163483365462</v>
      </c>
      <c r="I51" s="116">
        <v>11.938202659234213</v>
      </c>
      <c r="J51" s="128">
        <v>327.1931551674698</v>
      </c>
      <c r="K51" s="116">
        <v>17.336062047611094</v>
      </c>
      <c r="L51" s="128">
        <v>-1917.1453755789098</v>
      </c>
      <c r="M51" s="128">
        <v>-36.11978638370696</v>
      </c>
      <c r="N51" s="84" t="s">
        <v>0</v>
      </c>
      <c r="O51" s="129"/>
      <c r="P51" s="118"/>
      <c r="Q51" s="118"/>
    </row>
    <row r="52" spans="1:17" s="117" customFormat="1" ht="17.1" customHeight="1">
      <c r="A52" s="121" t="s">
        <v>255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84" t="s">
        <v>0</v>
      </c>
      <c r="O52" s="129"/>
      <c r="P52" s="118"/>
      <c r="Q52" s="118"/>
    </row>
    <row r="53" spans="1:15" s="118" customFormat="1" ht="7.8">
      <c r="A53" s="123" t="s">
        <v>56</v>
      </c>
      <c r="B53" s="115">
        <v>2011</v>
      </c>
      <c r="C53" s="128">
        <v>620.331117380055</v>
      </c>
      <c r="D53" s="128">
        <v>23.682569238998546</v>
      </c>
      <c r="E53" s="116">
        <v>3.817730333925691</v>
      </c>
      <c r="F53" s="128">
        <v>508.5203648352171</v>
      </c>
      <c r="G53" s="116">
        <v>81.9756337523311</v>
      </c>
      <c r="H53" s="128">
        <v>26.87792345684013</v>
      </c>
      <c r="I53" s="116">
        <v>4.3328349495601675</v>
      </c>
      <c r="J53" s="128">
        <v>61.25025984899928</v>
      </c>
      <c r="K53" s="116">
        <v>9.873800964183037</v>
      </c>
      <c r="L53" s="128">
        <v>-629.4547463176805</v>
      </c>
      <c r="M53" s="128">
        <v>-9.123628937625488</v>
      </c>
      <c r="N53" s="84" t="s">
        <v>0</v>
      </c>
      <c r="O53" s="129"/>
    </row>
    <row r="54" spans="1:15" s="118" customFormat="1" ht="7.8">
      <c r="A54" s="123"/>
      <c r="B54" s="115">
        <v>2012</v>
      </c>
      <c r="C54" s="128">
        <v>625.3616385337596</v>
      </c>
      <c r="D54" s="128">
        <v>28.2484510058518</v>
      </c>
      <c r="E54" s="116">
        <v>4.517138446816774</v>
      </c>
      <c r="F54" s="128">
        <v>514.6811374615168</v>
      </c>
      <c r="G54" s="116">
        <v>82.30136064441889</v>
      </c>
      <c r="H54" s="128">
        <v>21.855523442457287</v>
      </c>
      <c r="I54" s="116">
        <v>3.4948615482235783</v>
      </c>
      <c r="J54" s="128">
        <v>60.576526623933624</v>
      </c>
      <c r="K54" s="116">
        <v>9.686639360540735</v>
      </c>
      <c r="L54" s="128">
        <v>-662.8599054663816</v>
      </c>
      <c r="M54" s="128">
        <v>-37.49826693262199</v>
      </c>
      <c r="N54" s="84" t="s">
        <v>0</v>
      </c>
      <c r="O54" s="129"/>
    </row>
    <row r="55" spans="1:17" s="117" customFormat="1" ht="7.8">
      <c r="A55" s="123"/>
      <c r="B55" s="115">
        <v>2013</v>
      </c>
      <c r="C55" s="128">
        <v>662.9312262662711</v>
      </c>
      <c r="D55" s="128">
        <v>36.91947565439667</v>
      </c>
      <c r="E55" s="116">
        <v>5.569126055855408</v>
      </c>
      <c r="F55" s="128">
        <v>531.6780084917882</v>
      </c>
      <c r="G55" s="116">
        <v>80.20108080988719</v>
      </c>
      <c r="H55" s="128">
        <v>24.416318124557787</v>
      </c>
      <c r="I55" s="116">
        <v>3.68308463339013</v>
      </c>
      <c r="J55" s="128">
        <v>69.91742399552854</v>
      </c>
      <c r="K55" s="116">
        <v>10.546708500867283</v>
      </c>
      <c r="L55" s="128">
        <v>-721.8385088734661</v>
      </c>
      <c r="M55" s="128">
        <v>-58.90728260719511</v>
      </c>
      <c r="N55" s="84" t="s">
        <v>0</v>
      </c>
      <c r="O55" s="129"/>
      <c r="P55" s="118"/>
      <c r="Q55" s="118"/>
    </row>
    <row r="56" spans="1:17" s="117" customFormat="1" ht="7.8">
      <c r="A56" s="123"/>
      <c r="B56" s="115">
        <v>2014</v>
      </c>
      <c r="C56" s="128">
        <v>681.8427487081452</v>
      </c>
      <c r="D56" s="128">
        <v>45.28118073727278</v>
      </c>
      <c r="E56" s="116">
        <v>6.641000556662788</v>
      </c>
      <c r="F56" s="128">
        <v>540.0739320210013</v>
      </c>
      <c r="G56" s="116">
        <v>79.207989385273</v>
      </c>
      <c r="H56" s="128">
        <v>24.847114564842837</v>
      </c>
      <c r="I56" s="116">
        <v>3.6441121669064422</v>
      </c>
      <c r="J56" s="128">
        <v>71.64052138502831</v>
      </c>
      <c r="K56" s="116">
        <v>10.506897891157774</v>
      </c>
      <c r="L56" s="128">
        <v>-721.6001920193232</v>
      </c>
      <c r="M56" s="128">
        <v>-39.75744331117802</v>
      </c>
      <c r="N56" s="84" t="s">
        <v>0</v>
      </c>
      <c r="O56" s="129"/>
      <c r="P56" s="118"/>
      <c r="Q56" s="118"/>
    </row>
    <row r="57" spans="1:17" s="117" customFormat="1" ht="7.8">
      <c r="A57" s="123"/>
      <c r="B57" s="115">
        <v>2015</v>
      </c>
      <c r="C57" s="128">
        <v>661.2560576838916</v>
      </c>
      <c r="D57" s="128">
        <v>66.21426190270577</v>
      </c>
      <c r="E57" s="116">
        <v>10.013407232083004</v>
      </c>
      <c r="F57" s="128">
        <v>495.87596382421555</v>
      </c>
      <c r="G57" s="116">
        <v>74.99000698172283</v>
      </c>
      <c r="H57" s="128">
        <v>26.828594054898495</v>
      </c>
      <c r="I57" s="116">
        <v>4.057217131419263</v>
      </c>
      <c r="J57" s="128">
        <v>72.3372379020719</v>
      </c>
      <c r="K57" s="116">
        <v>10.939368654774904</v>
      </c>
      <c r="L57" s="128">
        <v>-731.7077720658493</v>
      </c>
      <c r="M57" s="128">
        <v>-70.45171438195767</v>
      </c>
      <c r="N57" s="84" t="s">
        <v>0</v>
      </c>
      <c r="O57" s="129"/>
      <c r="P57" s="118"/>
      <c r="Q57" s="118"/>
    </row>
    <row r="58" spans="1:17" s="117" customFormat="1" ht="7.8">
      <c r="A58" s="123"/>
      <c r="B58" s="115">
        <v>2016</v>
      </c>
      <c r="C58" s="128">
        <v>709.4646642875417</v>
      </c>
      <c r="D58" s="128">
        <v>89.4817997228131</v>
      </c>
      <c r="E58" s="116">
        <v>12.61258019279543</v>
      </c>
      <c r="F58" s="128">
        <v>523.8668948556508</v>
      </c>
      <c r="G58" s="116">
        <v>73.83974441936839</v>
      </c>
      <c r="H58" s="128">
        <v>27.608375215769062</v>
      </c>
      <c r="I58" s="116">
        <v>3.891437672021894</v>
      </c>
      <c r="J58" s="128">
        <v>68.50759449330857</v>
      </c>
      <c r="K58" s="116">
        <v>9.656237715814253</v>
      </c>
      <c r="L58" s="128">
        <v>-761.2046460062271</v>
      </c>
      <c r="M58" s="128">
        <v>-51.739981718685414</v>
      </c>
      <c r="N58" s="84" t="s">
        <v>0</v>
      </c>
      <c r="O58" s="129"/>
      <c r="P58" s="118"/>
      <c r="Q58" s="118"/>
    </row>
    <row r="59" spans="1:17" s="117" customFormat="1" ht="7.8">
      <c r="A59" s="123"/>
      <c r="B59" s="115">
        <v>2017</v>
      </c>
      <c r="C59" s="128">
        <v>712.9578863721515</v>
      </c>
      <c r="D59" s="128">
        <v>77.97310505790126</v>
      </c>
      <c r="E59" s="116">
        <v>10.936565335529604</v>
      </c>
      <c r="F59" s="128">
        <v>521.450170702819</v>
      </c>
      <c r="G59" s="116">
        <v>73.13898628096965</v>
      </c>
      <c r="H59" s="128">
        <v>30.710726901522193</v>
      </c>
      <c r="I59" s="116">
        <v>4.307509249640551</v>
      </c>
      <c r="J59" s="128">
        <v>82.82388370990905</v>
      </c>
      <c r="K59" s="116">
        <v>11.616939133860207</v>
      </c>
      <c r="L59" s="128">
        <v>-769.7356873540602</v>
      </c>
      <c r="M59" s="128">
        <v>-56.777800981908776</v>
      </c>
      <c r="N59" s="84" t="s">
        <v>0</v>
      </c>
      <c r="O59" s="129"/>
      <c r="P59" s="118"/>
      <c r="Q59" s="118"/>
    </row>
    <row r="60" spans="1:17" s="117" customFormat="1" ht="7.8">
      <c r="A60" s="123"/>
      <c r="B60" s="115">
        <v>2018</v>
      </c>
      <c r="C60" s="128">
        <v>788.0431867221919</v>
      </c>
      <c r="D60" s="128">
        <v>121.64050754184083</v>
      </c>
      <c r="E60" s="116">
        <v>15.435766667534509</v>
      </c>
      <c r="F60" s="128">
        <v>541.9172754094233</v>
      </c>
      <c r="G60" s="116">
        <v>68.76745900989116</v>
      </c>
      <c r="H60" s="128">
        <v>35.34531555420441</v>
      </c>
      <c r="I60" s="116">
        <v>4.485200322741279</v>
      </c>
      <c r="J60" s="128">
        <v>89.1400882167232</v>
      </c>
      <c r="K60" s="116">
        <v>11.31157399983304</v>
      </c>
      <c r="L60" s="128">
        <v>-799.0836769924442</v>
      </c>
      <c r="M60" s="128">
        <v>-11.040490270252366</v>
      </c>
      <c r="N60" s="84" t="s">
        <v>0</v>
      </c>
      <c r="O60" s="129"/>
      <c r="P60" s="118"/>
      <c r="Q60" s="118"/>
    </row>
    <row r="61" spans="1:17" s="117" customFormat="1" ht="7.8">
      <c r="A61" s="123"/>
      <c r="B61" s="115">
        <v>2019</v>
      </c>
      <c r="C61" s="128">
        <v>814.0368076432696</v>
      </c>
      <c r="D61" s="128">
        <v>94.89951886166162</v>
      </c>
      <c r="E61" s="116">
        <v>11.6578904013452</v>
      </c>
      <c r="F61" s="128">
        <v>575.5453309132091</v>
      </c>
      <c r="G61" s="116">
        <v>70.70261756092813</v>
      </c>
      <c r="H61" s="128">
        <v>50.67419469172154</v>
      </c>
      <c r="I61" s="116">
        <v>6.2250495574554146</v>
      </c>
      <c r="J61" s="128">
        <v>92.91776317667737</v>
      </c>
      <c r="K61" s="116">
        <v>11.414442480271255</v>
      </c>
      <c r="L61" s="128">
        <v>-846.2682978355039</v>
      </c>
      <c r="M61" s="128">
        <v>-32.23149019223416</v>
      </c>
      <c r="N61" s="84" t="s">
        <v>0</v>
      </c>
      <c r="O61" s="129"/>
      <c r="P61" s="118"/>
      <c r="Q61" s="118"/>
    </row>
    <row r="62" spans="1:17" s="117" customFormat="1" ht="7.8">
      <c r="A62" s="123"/>
      <c r="B62" s="115">
        <v>2020</v>
      </c>
      <c r="C62" s="128">
        <v>867.1657192670007</v>
      </c>
      <c r="D62" s="128">
        <v>79.71584488820136</v>
      </c>
      <c r="E62" s="116">
        <v>9.192688677267329</v>
      </c>
      <c r="F62" s="128">
        <v>640.9515676360886</v>
      </c>
      <c r="G62" s="116">
        <v>73.91338857097271</v>
      </c>
      <c r="H62" s="128">
        <v>46.110978468475786</v>
      </c>
      <c r="I62" s="116">
        <v>5.317435577071999</v>
      </c>
      <c r="J62" s="128">
        <v>100.38732827423486</v>
      </c>
      <c r="K62" s="116">
        <v>11.576487174687951</v>
      </c>
      <c r="L62" s="128">
        <v>-902.0467078846017</v>
      </c>
      <c r="M62" s="128">
        <v>-34.88098861760101</v>
      </c>
      <c r="N62" s="84" t="s">
        <v>0</v>
      </c>
      <c r="O62" s="129"/>
      <c r="P62" s="118"/>
      <c r="Q62" s="118"/>
    </row>
    <row r="63" spans="1:17" s="117" customFormat="1" ht="7.8">
      <c r="A63" s="123"/>
      <c r="B63" s="115">
        <v>2021</v>
      </c>
      <c r="C63" s="128">
        <v>887.70476070155</v>
      </c>
      <c r="D63" s="128">
        <v>71.9213524152541</v>
      </c>
      <c r="E63" s="116">
        <v>8.101945105984889</v>
      </c>
      <c r="F63" s="128">
        <v>672.667064002307</v>
      </c>
      <c r="G63" s="116">
        <v>75.77598924564745</v>
      </c>
      <c r="H63" s="128">
        <v>40.437384810408474</v>
      </c>
      <c r="I63" s="116">
        <v>4.555274073155916</v>
      </c>
      <c r="J63" s="128">
        <v>102.67895947358053</v>
      </c>
      <c r="K63" s="116">
        <v>11.566791575211752</v>
      </c>
      <c r="L63" s="128">
        <v>-891.9248337630227</v>
      </c>
      <c r="M63" s="128">
        <v>-4.22007306147279</v>
      </c>
      <c r="N63" s="84" t="s">
        <v>0</v>
      </c>
      <c r="O63" s="129"/>
      <c r="P63" s="118"/>
      <c r="Q63" s="118"/>
    </row>
    <row r="64" spans="1:17" s="117" customFormat="1" ht="15.6" customHeight="1">
      <c r="A64" s="123"/>
      <c r="B64" s="115" t="s">
        <v>250</v>
      </c>
      <c r="C64" s="128">
        <v>671.1390399305335</v>
      </c>
      <c r="D64" s="128">
        <v>49.47163943145841</v>
      </c>
      <c r="E64" s="116">
        <v>7.371295139764032</v>
      </c>
      <c r="F64" s="128">
        <v>522.5426347790017</v>
      </c>
      <c r="G64" s="116">
        <v>77.85907296245017</v>
      </c>
      <c r="H64" s="128">
        <v>25.364008914766373</v>
      </c>
      <c r="I64" s="116">
        <v>3.7792480254749723</v>
      </c>
      <c r="J64" s="128">
        <v>71.29839442754292</v>
      </c>
      <c r="K64" s="116">
        <v>10.623490839531952</v>
      </c>
      <c r="L64" s="128">
        <v>-725.0488243195463</v>
      </c>
      <c r="M64" s="128">
        <v>-56.37214676677693</v>
      </c>
      <c r="N64" s="84" t="s">
        <v>0</v>
      </c>
      <c r="O64" s="129"/>
      <c r="P64" s="118"/>
      <c r="Q64" s="118"/>
    </row>
    <row r="65" spans="1:17" s="117" customFormat="1" ht="7.8">
      <c r="A65" s="123"/>
      <c r="B65" s="115" t="s">
        <v>251</v>
      </c>
      <c r="C65" s="128">
        <v>744.8557713738724</v>
      </c>
      <c r="D65" s="128">
        <v>96.36513744085171</v>
      </c>
      <c r="E65" s="116">
        <v>12.937422403683337</v>
      </c>
      <c r="F65" s="128">
        <v>529.0781136559644</v>
      </c>
      <c r="G65" s="116">
        <v>71.0309477336921</v>
      </c>
      <c r="H65" s="128">
        <v>31.221472557165225</v>
      </c>
      <c r="I65" s="116">
        <v>4.191613162851354</v>
      </c>
      <c r="J65" s="128">
        <v>80.15718880664694</v>
      </c>
      <c r="K65" s="116">
        <v>10.761437567812427</v>
      </c>
      <c r="L65" s="128">
        <v>-776.6746701175771</v>
      </c>
      <c r="M65" s="128">
        <v>-39.852757656948846</v>
      </c>
      <c r="N65" s="84" t="s">
        <v>0</v>
      </c>
      <c r="O65" s="129"/>
      <c r="P65" s="118"/>
      <c r="Q65" s="118"/>
    </row>
    <row r="66" spans="1:17" s="117" customFormat="1" ht="7.8">
      <c r="A66" s="123"/>
      <c r="B66" s="115" t="s">
        <v>252</v>
      </c>
      <c r="C66" s="128">
        <v>859.182911881421</v>
      </c>
      <c r="D66" s="128">
        <v>82.17890538837236</v>
      </c>
      <c r="E66" s="116">
        <v>9.564774188585606</v>
      </c>
      <c r="F66" s="128">
        <v>629.721320850535</v>
      </c>
      <c r="G66" s="116">
        <v>73.29304530412323</v>
      </c>
      <c r="H66" s="128">
        <v>45.740852656868604</v>
      </c>
      <c r="I66" s="116">
        <v>5.323761916622181</v>
      </c>
      <c r="J66" s="128">
        <v>98.66135030816424</v>
      </c>
      <c r="K66" s="116">
        <v>11.483160214641334</v>
      </c>
      <c r="L66" s="128">
        <v>-880.079946494376</v>
      </c>
      <c r="M66" s="128">
        <v>-23.77751729043599</v>
      </c>
      <c r="N66" s="84" t="s">
        <v>0</v>
      </c>
      <c r="O66" s="129"/>
      <c r="P66" s="118"/>
      <c r="Q66" s="118"/>
    </row>
    <row r="67" spans="1:15" s="118" customFormat="1" ht="16.2" customHeight="1">
      <c r="A67" s="124" t="s">
        <v>256</v>
      </c>
      <c r="B67" s="115">
        <v>2011</v>
      </c>
      <c r="C67" s="128">
        <v>640.569098666582</v>
      </c>
      <c r="D67" s="128">
        <v>33.01592417846351</v>
      </c>
      <c r="E67" s="116">
        <v>5.154154992363812</v>
      </c>
      <c r="F67" s="128">
        <v>328.6335068752387</v>
      </c>
      <c r="G67" s="116">
        <v>51.30336564147834</v>
      </c>
      <c r="H67" s="128">
        <v>131.75321356528622</v>
      </c>
      <c r="I67" s="116">
        <v>20.568150077727076</v>
      </c>
      <c r="J67" s="128">
        <v>147.16645404759367</v>
      </c>
      <c r="K67" s="116">
        <v>22.974329288430788</v>
      </c>
      <c r="L67" s="128">
        <v>-669.5572513313188</v>
      </c>
      <c r="M67" s="128">
        <v>-28.988152664736663</v>
      </c>
      <c r="N67" s="84" t="s">
        <v>0</v>
      </c>
      <c r="O67" s="129"/>
    </row>
    <row r="68" spans="1:15" s="118" customFormat="1" ht="7.8">
      <c r="A68" s="124"/>
      <c r="B68" s="115">
        <v>2012</v>
      </c>
      <c r="C68" s="128">
        <v>629.3027486134287</v>
      </c>
      <c r="D68" s="128">
        <v>34.38789894332683</v>
      </c>
      <c r="E68" s="116">
        <v>5.464444421877268</v>
      </c>
      <c r="F68" s="128">
        <v>310.7053210235952</v>
      </c>
      <c r="G68" s="116">
        <v>49.372948347704884</v>
      </c>
      <c r="H68" s="128">
        <v>129.7978752115109</v>
      </c>
      <c r="I68" s="116">
        <v>20.625664753173325</v>
      </c>
      <c r="J68" s="128">
        <v>154.41165343499566</v>
      </c>
      <c r="K68" s="116">
        <v>24.536942477244516</v>
      </c>
      <c r="L68" s="128">
        <v>-696.6326323118141</v>
      </c>
      <c r="M68" s="128">
        <v>-67.32988369838546</v>
      </c>
      <c r="N68" s="84" t="s">
        <v>0</v>
      </c>
      <c r="O68" s="129"/>
    </row>
    <row r="69" spans="1:17" s="117" customFormat="1" ht="7.8">
      <c r="A69" s="124"/>
      <c r="B69" s="115">
        <v>2013</v>
      </c>
      <c r="C69" s="128">
        <v>707.1052540296489</v>
      </c>
      <c r="D69" s="128">
        <v>39.042157436144905</v>
      </c>
      <c r="E69" s="116">
        <v>5.521406779775938</v>
      </c>
      <c r="F69" s="128">
        <v>353.8549246644565</v>
      </c>
      <c r="G69" s="116">
        <v>50.04275143592971</v>
      </c>
      <c r="H69" s="128">
        <v>151.12212121563684</v>
      </c>
      <c r="I69" s="116">
        <v>21.371941497312122</v>
      </c>
      <c r="J69" s="128">
        <v>163.08605071341069</v>
      </c>
      <c r="K69" s="116">
        <v>23.06390028698224</v>
      </c>
      <c r="L69" s="128">
        <v>-779.3034344278689</v>
      </c>
      <c r="M69" s="128">
        <v>-72.19818039821996</v>
      </c>
      <c r="N69" s="84" t="s">
        <v>0</v>
      </c>
      <c r="O69" s="129"/>
      <c r="P69" s="118"/>
      <c r="Q69" s="118"/>
    </row>
    <row r="70" spans="1:17" s="117" customFormat="1" ht="7.8">
      <c r="A70" s="124"/>
      <c r="B70" s="115">
        <v>2014</v>
      </c>
      <c r="C70" s="128">
        <v>735.2557810423306</v>
      </c>
      <c r="D70" s="128">
        <v>40.619874292794464</v>
      </c>
      <c r="E70" s="116">
        <v>5.524590943740689</v>
      </c>
      <c r="F70" s="128">
        <v>370.4465905427334</v>
      </c>
      <c r="G70" s="116">
        <v>50.3833631906399</v>
      </c>
      <c r="H70" s="128">
        <v>150.4655456597908</v>
      </c>
      <c r="I70" s="116">
        <v>20.464381177184936</v>
      </c>
      <c r="J70" s="128">
        <v>173.72377054701198</v>
      </c>
      <c r="K70" s="116">
        <v>23.627664688434493</v>
      </c>
      <c r="L70" s="128">
        <v>-764.805607011092</v>
      </c>
      <c r="M70" s="128">
        <v>-29.549825968761354</v>
      </c>
      <c r="N70" s="84" t="s">
        <v>0</v>
      </c>
      <c r="O70" s="129"/>
      <c r="P70" s="118"/>
      <c r="Q70" s="118"/>
    </row>
    <row r="71" spans="1:17" s="117" customFormat="1" ht="7.8">
      <c r="A71" s="124"/>
      <c r="B71" s="115">
        <v>2015</v>
      </c>
      <c r="C71" s="128">
        <v>728.6806847187814</v>
      </c>
      <c r="D71" s="128">
        <v>42.086517568488404</v>
      </c>
      <c r="E71" s="116">
        <v>5.775714719916143</v>
      </c>
      <c r="F71" s="128">
        <v>359.5567075903146</v>
      </c>
      <c r="G71" s="116">
        <v>49.3435211239444</v>
      </c>
      <c r="H71" s="128">
        <v>146.02025370758753</v>
      </c>
      <c r="I71" s="116">
        <v>20.03899057156166</v>
      </c>
      <c r="J71" s="128">
        <v>181.01720585239087</v>
      </c>
      <c r="K71" s="116">
        <v>24.841773584577798</v>
      </c>
      <c r="L71" s="128">
        <v>-802.481574455325</v>
      </c>
      <c r="M71" s="128">
        <v>-73.80088973654362</v>
      </c>
      <c r="N71" s="84" t="s">
        <v>0</v>
      </c>
      <c r="O71" s="129"/>
      <c r="P71" s="118"/>
      <c r="Q71" s="118"/>
    </row>
    <row r="72" spans="1:17" s="117" customFormat="1" ht="7.8">
      <c r="A72" s="124"/>
      <c r="B72" s="115">
        <v>2016</v>
      </c>
      <c r="C72" s="128">
        <v>802.0097326537808</v>
      </c>
      <c r="D72" s="128">
        <v>47.977227816981745</v>
      </c>
      <c r="E72" s="116">
        <v>5.982125386213114</v>
      </c>
      <c r="F72" s="128">
        <v>413.596141313178</v>
      </c>
      <c r="G72" s="116">
        <v>51.56996535997439</v>
      </c>
      <c r="H72" s="128">
        <v>150.6610353544374</v>
      </c>
      <c r="I72" s="116">
        <v>18.78543728589341</v>
      </c>
      <c r="J72" s="128">
        <v>189.7753281691837</v>
      </c>
      <c r="K72" s="116">
        <v>23.662471967919085</v>
      </c>
      <c r="L72" s="128">
        <v>-875.6265214743509</v>
      </c>
      <c r="M72" s="128">
        <v>-73.61678882057006</v>
      </c>
      <c r="N72" s="84" t="s">
        <v>0</v>
      </c>
      <c r="O72" s="129"/>
      <c r="P72" s="118"/>
      <c r="Q72" s="118"/>
    </row>
    <row r="73" spans="1:17" s="117" customFormat="1" ht="7.8">
      <c r="A73" s="124"/>
      <c r="B73" s="115">
        <v>2017</v>
      </c>
      <c r="C73" s="128">
        <v>822.5746809372071</v>
      </c>
      <c r="D73" s="128">
        <v>42.606961367279446</v>
      </c>
      <c r="E73" s="116">
        <v>5.179707369394699</v>
      </c>
      <c r="F73" s="128">
        <v>427.80008047278903</v>
      </c>
      <c r="G73" s="116">
        <v>52.00744569300038</v>
      </c>
      <c r="H73" s="128">
        <v>152.36872544599035</v>
      </c>
      <c r="I73" s="116">
        <v>18.523391125093692</v>
      </c>
      <c r="J73" s="128">
        <v>199.7989136511484</v>
      </c>
      <c r="K73" s="116">
        <v>24.289455812511264</v>
      </c>
      <c r="L73" s="128">
        <v>-861.493917617185</v>
      </c>
      <c r="M73" s="128">
        <v>-38.91923667997793</v>
      </c>
      <c r="N73" s="84" t="s">
        <v>0</v>
      </c>
      <c r="O73" s="129"/>
      <c r="P73" s="118"/>
      <c r="Q73" s="118"/>
    </row>
    <row r="74" spans="1:17" s="117" customFormat="1" ht="7.8">
      <c r="A74" s="124"/>
      <c r="B74" s="115">
        <v>2018</v>
      </c>
      <c r="C74" s="128">
        <v>890.5150772944133</v>
      </c>
      <c r="D74" s="128">
        <v>38.9340934224572</v>
      </c>
      <c r="E74" s="116">
        <v>4.372086943294414</v>
      </c>
      <c r="F74" s="128">
        <v>478.76659589951555</v>
      </c>
      <c r="G74" s="116">
        <v>53.762884886139936</v>
      </c>
      <c r="H74" s="128">
        <v>157.2463973587804</v>
      </c>
      <c r="I74" s="116">
        <v>17.657915218744034</v>
      </c>
      <c r="J74" s="128">
        <v>215.56799061366024</v>
      </c>
      <c r="K74" s="116">
        <v>24.207112951821617</v>
      </c>
      <c r="L74" s="128">
        <v>-959.4735895981775</v>
      </c>
      <c r="M74" s="128">
        <v>-68.9585123037642</v>
      </c>
      <c r="N74" s="84" t="s">
        <v>0</v>
      </c>
      <c r="O74" s="129"/>
      <c r="P74" s="118"/>
      <c r="Q74" s="118"/>
    </row>
    <row r="75" spans="1:17" s="117" customFormat="1" ht="7.8">
      <c r="A75" s="124"/>
      <c r="B75" s="115">
        <v>2019</v>
      </c>
      <c r="C75" s="128">
        <v>960.278489129363</v>
      </c>
      <c r="D75" s="128">
        <v>53.65440914774253</v>
      </c>
      <c r="E75" s="116">
        <v>5.587380093912999</v>
      </c>
      <c r="F75" s="128">
        <v>522.4262312478359</v>
      </c>
      <c r="G75" s="116">
        <v>54.40361698838988</v>
      </c>
      <c r="H75" s="128">
        <v>167.78264728417525</v>
      </c>
      <c r="I75" s="116">
        <v>17.472290505673566</v>
      </c>
      <c r="J75" s="128">
        <v>216.41520144960938</v>
      </c>
      <c r="K75" s="116">
        <v>22.53671241202355</v>
      </c>
      <c r="L75" s="128">
        <v>-986.727925217218</v>
      </c>
      <c r="M75" s="128">
        <v>-26.449436087854945</v>
      </c>
      <c r="N75" s="84" t="s">
        <v>0</v>
      </c>
      <c r="O75" s="129"/>
      <c r="P75" s="118"/>
      <c r="Q75" s="118"/>
    </row>
    <row r="76" spans="1:17" s="117" customFormat="1" ht="7.8">
      <c r="A76" s="124"/>
      <c r="B76" s="115">
        <v>2020</v>
      </c>
      <c r="C76" s="128">
        <v>1053.2923244518463</v>
      </c>
      <c r="D76" s="128">
        <v>61.65803445175607</v>
      </c>
      <c r="E76" s="116">
        <v>5.853838770148078</v>
      </c>
      <c r="F76" s="128">
        <v>576.0976582396567</v>
      </c>
      <c r="G76" s="116">
        <v>54.694945065651076</v>
      </c>
      <c r="H76" s="128">
        <v>184.5910087783921</v>
      </c>
      <c r="I76" s="116">
        <v>17.525145156113886</v>
      </c>
      <c r="J76" s="128">
        <v>230.94562298204153</v>
      </c>
      <c r="K76" s="116">
        <v>21.92607100808696</v>
      </c>
      <c r="L76" s="128">
        <v>-1066.648472984755</v>
      </c>
      <c r="M76" s="128">
        <v>-13.356148532908664</v>
      </c>
      <c r="N76" s="84" t="s">
        <v>0</v>
      </c>
      <c r="O76" s="129"/>
      <c r="P76" s="118"/>
      <c r="Q76" s="118"/>
    </row>
    <row r="77" spans="1:17" s="117" customFormat="1" ht="7.8">
      <c r="A77" s="124"/>
      <c r="B77" s="115">
        <v>2021</v>
      </c>
      <c r="C77" s="128">
        <v>1060.5986663925792</v>
      </c>
      <c r="D77" s="128">
        <v>56.50930548489236</v>
      </c>
      <c r="E77" s="116">
        <v>5.328057376981041</v>
      </c>
      <c r="F77" s="128">
        <v>579.5019397849554</v>
      </c>
      <c r="G77" s="116">
        <v>54.63913524953025</v>
      </c>
      <c r="H77" s="128">
        <v>186.35283097646558</v>
      </c>
      <c r="I77" s="116">
        <v>17.57053227403242</v>
      </c>
      <c r="J77" s="128">
        <v>238.23459014626567</v>
      </c>
      <c r="K77" s="116">
        <v>22.462275099456278</v>
      </c>
      <c r="L77" s="128">
        <v>-1057.8198890516283</v>
      </c>
      <c r="M77" s="128">
        <v>2.7787773409506866</v>
      </c>
      <c r="N77" s="84" t="s">
        <v>0</v>
      </c>
      <c r="O77" s="129"/>
      <c r="P77" s="118"/>
      <c r="Q77" s="118"/>
    </row>
    <row r="78" spans="1:17" s="117" customFormat="1" ht="16.2" customHeight="1">
      <c r="A78" s="124"/>
      <c r="B78" s="115" t="s">
        <v>250</v>
      </c>
      <c r="C78" s="128">
        <v>726.3792878896601</v>
      </c>
      <c r="D78" s="128">
        <v>40.58284976580926</v>
      </c>
      <c r="E78" s="116">
        <v>5.587005362407023</v>
      </c>
      <c r="F78" s="128">
        <v>361.2860742658349</v>
      </c>
      <c r="G78" s="116">
        <v>49.73793723048938</v>
      </c>
      <c r="H78" s="128">
        <v>149.2026401943384</v>
      </c>
      <c r="I78" s="116">
        <v>20.540596721557797</v>
      </c>
      <c r="J78" s="128">
        <v>172.60900903760452</v>
      </c>
      <c r="K78" s="116">
        <v>23.762931007997643</v>
      </c>
      <c r="L78" s="128">
        <v>-782.1968719647621</v>
      </c>
      <c r="M78" s="128">
        <v>-58.51629870117498</v>
      </c>
      <c r="N78" s="84" t="s">
        <v>0</v>
      </c>
      <c r="O78" s="129"/>
      <c r="P78" s="118"/>
      <c r="Q78" s="118"/>
    </row>
    <row r="79" spans="1:15" s="118" customFormat="1" ht="7.8">
      <c r="A79" s="124"/>
      <c r="B79" s="115" t="s">
        <v>251</v>
      </c>
      <c r="C79" s="128">
        <v>847.5059116252531</v>
      </c>
      <c r="D79" s="128">
        <v>43.17276086890613</v>
      </c>
      <c r="E79" s="116">
        <v>5.094095542780838</v>
      </c>
      <c r="F79" s="128">
        <v>440.05427256182753</v>
      </c>
      <c r="G79" s="116">
        <v>51.92344578670137</v>
      </c>
      <c r="H79" s="128">
        <v>153.4253860530694</v>
      </c>
      <c r="I79" s="116">
        <v>18.103164113492394</v>
      </c>
      <c r="J79" s="128">
        <v>201.71407747799745</v>
      </c>
      <c r="K79" s="116">
        <v>23.80090506875315</v>
      </c>
      <c r="L79" s="128">
        <v>-898.8646762299045</v>
      </c>
      <c r="M79" s="128">
        <v>-60.49817926810406</v>
      </c>
      <c r="N79" s="84" t="s">
        <v>0</v>
      </c>
      <c r="O79" s="129"/>
    </row>
    <row r="80" spans="1:15" ht="12.75">
      <c r="A80" s="124"/>
      <c r="B80" s="115" t="s">
        <v>252</v>
      </c>
      <c r="C80" s="128">
        <v>1028.1727878667637</v>
      </c>
      <c r="D80" s="128">
        <v>57.273916361463655</v>
      </c>
      <c r="E80" s="116">
        <v>5.570456351047246</v>
      </c>
      <c r="F80" s="128">
        <v>559.341943090816</v>
      </c>
      <c r="G80" s="116">
        <v>54.4015509544198</v>
      </c>
      <c r="H80" s="128">
        <v>179.57549567967763</v>
      </c>
      <c r="I80" s="116">
        <v>17.465497803366105</v>
      </c>
      <c r="J80" s="128">
        <v>228.53180485930554</v>
      </c>
      <c r="K80" s="116">
        <v>22.2269843703469</v>
      </c>
      <c r="L80" s="128">
        <v>-1037.0654290845337</v>
      </c>
      <c r="M80" s="128">
        <v>-12.342269093270973</v>
      </c>
      <c r="N80" s="84" t="s">
        <v>0</v>
      </c>
      <c r="O80" s="129"/>
    </row>
    <row r="81" spans="1:17" s="125" customFormat="1" ht="3.75" customHeight="1">
      <c r="A81" s="84" t="s">
        <v>35</v>
      </c>
      <c r="B81" s="84" t="s">
        <v>35</v>
      </c>
      <c r="C81" s="84" t="s">
        <v>35</v>
      </c>
      <c r="D81" s="84" t="s">
        <v>35</v>
      </c>
      <c r="E81" s="84" t="s">
        <v>35</v>
      </c>
      <c r="F81" s="84" t="s">
        <v>35</v>
      </c>
      <c r="G81" s="84" t="s">
        <v>35</v>
      </c>
      <c r="H81" s="84" t="s">
        <v>35</v>
      </c>
      <c r="I81" s="84" t="s">
        <v>35</v>
      </c>
      <c r="J81" s="84" t="s">
        <v>35</v>
      </c>
      <c r="K81" s="84" t="s">
        <v>35</v>
      </c>
      <c r="L81" s="84" t="s">
        <v>35</v>
      </c>
      <c r="M81" s="84" t="s">
        <v>35</v>
      </c>
      <c r="N81" s="84" t="s">
        <v>55</v>
      </c>
      <c r="O81" s="135"/>
      <c r="P81" s="135"/>
      <c r="Q81" s="135"/>
    </row>
    <row r="82" spans="3:14" ht="12.75">
      <c r="C82" s="126"/>
      <c r="D82" s="126"/>
      <c r="E82" s="126"/>
      <c r="F82" s="126"/>
      <c r="G82" s="126"/>
      <c r="H82" s="126"/>
      <c r="I82" s="126"/>
      <c r="J82" s="126"/>
      <c r="K82" s="126"/>
      <c r="L82" s="130"/>
      <c r="M82" s="126"/>
      <c r="N82" s="127"/>
    </row>
    <row r="83" spans="3:14" ht="12.75"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7"/>
    </row>
    <row r="84" spans="3:14" ht="12.75"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</row>
    <row r="85" spans="3:14" ht="12.75"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7"/>
    </row>
    <row r="86" spans="3:14" ht="12.75"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7"/>
    </row>
    <row r="87" spans="3:14" ht="12.75"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</row>
  </sheetData>
  <mergeCells count="19">
    <mergeCell ref="A52:M52"/>
    <mergeCell ref="A53:A66"/>
    <mergeCell ref="A67:A80"/>
    <mergeCell ref="H4:I5"/>
    <mergeCell ref="J4:K5"/>
    <mergeCell ref="A9:A22"/>
    <mergeCell ref="A23:M23"/>
    <mergeCell ref="A24:A37"/>
    <mergeCell ref="A38:A51"/>
    <mergeCell ref="A1:M1"/>
    <mergeCell ref="A2:M2"/>
    <mergeCell ref="A3:A7"/>
    <mergeCell ref="B3:B7"/>
    <mergeCell ref="C3:C5"/>
    <mergeCell ref="D3:K3"/>
    <mergeCell ref="L3:L5"/>
    <mergeCell ref="M3:M5"/>
    <mergeCell ref="D4:E5"/>
    <mergeCell ref="F4:G5"/>
  </mergeCells>
  <printOptions/>
  <pageMargins left="0.6299212598425197" right="0" top="0.9055118110236221" bottom="0.3937007874015748" header="0" footer="0"/>
  <pageSetup horizontalDpi="600" verticalDpi="600"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124D0-24DC-4C34-8BCD-86932FB0D1AA}">
  <sheetPr>
    <tabColor indexed="42"/>
  </sheetPr>
  <dimension ref="A1:O339"/>
  <sheetViews>
    <sheetView showZeros="0" tabSelected="1" zoomScale="80" zoomScaleNormal="80" zoomScaleSheetLayoutView="90" workbookViewId="0" topLeftCell="A1">
      <selection activeCell="I1" sqref="I1:L1048576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9" ht="36" customHeight="1">
      <c r="A1" s="1" t="s">
        <v>75</v>
      </c>
      <c r="B1" s="1"/>
      <c r="C1" s="1"/>
      <c r="D1" s="1"/>
      <c r="E1" s="1"/>
      <c r="F1" s="1"/>
      <c r="G1" s="1"/>
      <c r="H1" s="2" t="s">
        <v>0</v>
      </c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6"/>
    </row>
    <row r="3" spans="1:9" ht="15.6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0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18"/>
      <c r="J4" s="18"/>
    </row>
    <row r="5" spans="1:10" s="19" customFormat="1" ht="23.25" customHeight="1">
      <c r="A5" s="20"/>
      <c r="B5" s="21"/>
      <c r="C5" s="22" t="s">
        <v>10</v>
      </c>
      <c r="D5" s="22"/>
      <c r="E5" s="22"/>
      <c r="F5" s="22"/>
      <c r="G5" s="22"/>
      <c r="H5" s="2" t="s">
        <v>0</v>
      </c>
      <c r="I5" s="18"/>
      <c r="J5" s="18"/>
    </row>
    <row r="6" spans="1:10" s="23" customFormat="1" ht="16.5" customHeight="1">
      <c r="A6" s="24" t="s">
        <v>11</v>
      </c>
      <c r="B6" s="24" t="s">
        <v>12</v>
      </c>
      <c r="C6" s="24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" t="s">
        <v>0</v>
      </c>
      <c r="I6" s="25"/>
      <c r="J6" s="25"/>
    </row>
    <row r="7" spans="1:10" s="31" customFormat="1" ht="25.95" customHeight="1">
      <c r="A7" s="26" t="s">
        <v>18</v>
      </c>
      <c r="B7" s="27" t="s">
        <v>76</v>
      </c>
      <c r="C7" s="28">
        <v>3785472.045</v>
      </c>
      <c r="D7" s="28">
        <v>490635.76513</v>
      </c>
      <c r="E7" s="28">
        <v>649596.2035699999</v>
      </c>
      <c r="F7" s="28">
        <v>0</v>
      </c>
      <c r="G7" s="28">
        <v>2645240.0763</v>
      </c>
      <c r="H7" s="2" t="s">
        <v>0</v>
      </c>
      <c r="I7" s="29"/>
      <c r="J7" s="30"/>
    </row>
    <row r="8" spans="1:10" ht="15">
      <c r="A8" s="32">
        <v>11</v>
      </c>
      <c r="B8" s="33" t="s">
        <v>77</v>
      </c>
      <c r="C8" s="34">
        <v>2819997.416</v>
      </c>
      <c r="D8" s="34">
        <v>110949.56433</v>
      </c>
      <c r="E8" s="34">
        <v>89318.46757000001</v>
      </c>
      <c r="F8" s="34">
        <v>0</v>
      </c>
      <c r="G8" s="34">
        <v>2619729.3841</v>
      </c>
      <c r="H8" s="2" t="s">
        <v>0</v>
      </c>
      <c r="I8" s="29"/>
      <c r="J8" s="35"/>
    </row>
    <row r="9" spans="1:10" ht="14.1" customHeight="1">
      <c r="A9" s="36">
        <v>111</v>
      </c>
      <c r="B9" s="37" t="s">
        <v>78</v>
      </c>
      <c r="C9" s="38">
        <v>2819997.416</v>
      </c>
      <c r="D9" s="38">
        <v>110949.56433</v>
      </c>
      <c r="E9" s="38">
        <v>89318.46757000001</v>
      </c>
      <c r="F9" s="38">
        <v>0</v>
      </c>
      <c r="G9" s="38">
        <v>2619729.3841</v>
      </c>
      <c r="H9" s="2" t="s">
        <v>0</v>
      </c>
      <c r="I9" s="29"/>
      <c r="J9" s="35"/>
    </row>
    <row r="10" spans="1:10" ht="15">
      <c r="A10" s="32">
        <v>12</v>
      </c>
      <c r="B10" s="33" t="s">
        <v>79</v>
      </c>
      <c r="C10" s="34">
        <v>965474.6290000001</v>
      </c>
      <c r="D10" s="34">
        <v>379686.2008</v>
      </c>
      <c r="E10" s="34">
        <v>560277.736</v>
      </c>
      <c r="F10" s="34">
        <v>0</v>
      </c>
      <c r="G10" s="34">
        <v>25510.692199999998</v>
      </c>
      <c r="H10" s="2" t="s">
        <v>0</v>
      </c>
      <c r="I10" s="29"/>
      <c r="J10" s="35"/>
    </row>
    <row r="11" spans="1:10" ht="14.1" customHeight="1">
      <c r="A11" s="36">
        <v>121</v>
      </c>
      <c r="B11" s="37" t="s">
        <v>80</v>
      </c>
      <c r="C11" s="38">
        <v>36443.846000000005</v>
      </c>
      <c r="D11" s="38">
        <v>10933.1538</v>
      </c>
      <c r="E11" s="38">
        <v>0</v>
      </c>
      <c r="F11" s="38">
        <v>0</v>
      </c>
      <c r="G11" s="38">
        <v>25510.692199999998</v>
      </c>
      <c r="H11" s="2" t="s">
        <v>0</v>
      </c>
      <c r="I11" s="29"/>
      <c r="J11" s="35"/>
    </row>
    <row r="12" spans="1:10" ht="14.1" customHeight="1">
      <c r="A12" s="36">
        <v>122</v>
      </c>
      <c r="B12" s="37" t="s">
        <v>81</v>
      </c>
      <c r="C12" s="38">
        <v>307760.12</v>
      </c>
      <c r="D12" s="38">
        <v>307760.12</v>
      </c>
      <c r="E12" s="38">
        <v>0</v>
      </c>
      <c r="F12" s="38">
        <v>0</v>
      </c>
      <c r="G12" s="38">
        <v>0</v>
      </c>
      <c r="H12" s="2" t="s">
        <v>0</v>
      </c>
      <c r="I12" s="29"/>
      <c r="J12" s="35"/>
    </row>
    <row r="13" spans="1:10" ht="14.1" customHeight="1">
      <c r="A13" s="36">
        <v>126</v>
      </c>
      <c r="B13" s="37" t="s">
        <v>82</v>
      </c>
      <c r="C13" s="38">
        <v>534457.9029999999</v>
      </c>
      <c r="D13" s="38">
        <v>0</v>
      </c>
      <c r="E13" s="38">
        <v>534457.9029999999</v>
      </c>
      <c r="F13" s="38">
        <v>0</v>
      </c>
      <c r="G13" s="38">
        <v>0</v>
      </c>
      <c r="H13" s="2" t="s">
        <v>0</v>
      </c>
      <c r="I13" s="29"/>
      <c r="J13" s="35"/>
    </row>
    <row r="14" spans="1:10" ht="14.1" customHeight="1">
      <c r="A14" s="36">
        <v>127</v>
      </c>
      <c r="B14" s="37" t="s">
        <v>83</v>
      </c>
      <c r="C14" s="38">
        <v>25819.833</v>
      </c>
      <c r="D14" s="38">
        <v>0</v>
      </c>
      <c r="E14" s="38">
        <v>25819.833</v>
      </c>
      <c r="F14" s="38">
        <v>0</v>
      </c>
      <c r="G14" s="38">
        <v>0</v>
      </c>
      <c r="H14" s="2" t="s">
        <v>0</v>
      </c>
      <c r="I14" s="29"/>
      <c r="J14" s="35"/>
    </row>
    <row r="15" spans="1:10" ht="14.1" customHeight="1">
      <c r="A15" s="36">
        <v>128</v>
      </c>
      <c r="B15" s="37" t="s">
        <v>84</v>
      </c>
      <c r="C15" s="38">
        <v>60992.926999999996</v>
      </c>
      <c r="D15" s="38">
        <v>60992.926999999996</v>
      </c>
      <c r="E15" s="38">
        <v>0</v>
      </c>
      <c r="F15" s="38">
        <v>0</v>
      </c>
      <c r="G15" s="38">
        <v>0</v>
      </c>
      <c r="H15" s="2" t="s">
        <v>0</v>
      </c>
      <c r="I15" s="29"/>
      <c r="J15" s="35"/>
    </row>
    <row r="16" spans="1:10" s="31" customFormat="1" ht="25.95" customHeight="1">
      <c r="A16" s="26" t="s">
        <v>19</v>
      </c>
      <c r="B16" s="27" t="s">
        <v>85</v>
      </c>
      <c r="C16" s="28">
        <v>2849657.421</v>
      </c>
      <c r="D16" s="28">
        <v>0</v>
      </c>
      <c r="E16" s="28">
        <v>2389143.29742</v>
      </c>
      <c r="F16" s="28">
        <v>460514.12357999996</v>
      </c>
      <c r="G16" s="28">
        <v>0</v>
      </c>
      <c r="H16" s="2" t="s">
        <v>0</v>
      </c>
      <c r="I16" s="29"/>
      <c r="J16" s="30"/>
    </row>
    <row r="17" spans="1:10" ht="15">
      <c r="A17" s="32" t="s">
        <v>20</v>
      </c>
      <c r="B17" s="33" t="s">
        <v>86</v>
      </c>
      <c r="C17" s="34">
        <v>2419692.496</v>
      </c>
      <c r="D17" s="34">
        <v>0</v>
      </c>
      <c r="E17" s="34">
        <v>2384128.62832</v>
      </c>
      <c r="F17" s="34">
        <v>35563.86768</v>
      </c>
      <c r="G17" s="34">
        <v>0</v>
      </c>
      <c r="H17" s="2" t="s">
        <v>0</v>
      </c>
      <c r="I17" s="29"/>
      <c r="J17" s="35"/>
    </row>
    <row r="18" spans="1:10" ht="14.1" customHeight="1">
      <c r="A18" s="36">
        <v>211</v>
      </c>
      <c r="B18" s="37" t="s">
        <v>87</v>
      </c>
      <c r="C18" s="38">
        <v>614446.219</v>
      </c>
      <c r="D18" s="38">
        <v>0</v>
      </c>
      <c r="E18" s="38">
        <v>614446.219</v>
      </c>
      <c r="F18" s="38">
        <v>0</v>
      </c>
      <c r="G18" s="38">
        <v>0</v>
      </c>
      <c r="H18" s="2" t="s">
        <v>0</v>
      </c>
      <c r="I18" s="29"/>
      <c r="J18" s="35"/>
    </row>
    <row r="19" spans="1:10" ht="14.1" customHeight="1">
      <c r="A19" s="36">
        <v>212</v>
      </c>
      <c r="B19" s="37" t="s">
        <v>88</v>
      </c>
      <c r="C19" s="38">
        <v>22368.303</v>
      </c>
      <c r="D19" s="38">
        <v>0</v>
      </c>
      <c r="E19" s="38">
        <v>22368.303</v>
      </c>
      <c r="F19" s="38">
        <v>0</v>
      </c>
      <c r="G19" s="38">
        <v>0</v>
      </c>
      <c r="H19" s="2" t="s">
        <v>0</v>
      </c>
      <c r="I19" s="29"/>
      <c r="J19" s="35"/>
    </row>
    <row r="20" spans="1:10" ht="14.1" customHeight="1">
      <c r="A20" s="36">
        <v>213</v>
      </c>
      <c r="B20" s="37" t="s">
        <v>89</v>
      </c>
      <c r="C20" s="38">
        <v>7293.033</v>
      </c>
      <c r="D20" s="38">
        <v>0</v>
      </c>
      <c r="E20" s="38">
        <v>7293.033</v>
      </c>
      <c r="F20" s="38">
        <v>0</v>
      </c>
      <c r="G20" s="38">
        <v>0</v>
      </c>
      <c r="H20" s="2" t="s">
        <v>0</v>
      </c>
      <c r="I20" s="29"/>
      <c r="J20" s="35"/>
    </row>
    <row r="21" spans="1:10" ht="14.1" customHeight="1">
      <c r="A21" s="36">
        <v>215</v>
      </c>
      <c r="B21" s="37" t="s">
        <v>90</v>
      </c>
      <c r="C21" s="38">
        <v>54000.248</v>
      </c>
      <c r="D21" s="38">
        <v>0</v>
      </c>
      <c r="E21" s="38">
        <v>54000.248</v>
      </c>
      <c r="F21" s="38">
        <v>0</v>
      </c>
      <c r="G21" s="38">
        <v>0</v>
      </c>
      <c r="H21" s="2" t="s">
        <v>0</v>
      </c>
      <c r="I21" s="29"/>
      <c r="J21" s="35"/>
    </row>
    <row r="22" spans="1:10" ht="14.1" customHeight="1">
      <c r="A22" s="36">
        <v>216</v>
      </c>
      <c r="B22" s="37" t="s">
        <v>91</v>
      </c>
      <c r="C22" s="38">
        <v>194107.91999999998</v>
      </c>
      <c r="D22" s="38">
        <v>0</v>
      </c>
      <c r="E22" s="38">
        <v>194107.91999999998</v>
      </c>
      <c r="F22" s="38">
        <v>0</v>
      </c>
      <c r="G22" s="38">
        <v>0</v>
      </c>
      <c r="H22" s="2" t="s">
        <v>0</v>
      </c>
      <c r="I22" s="29"/>
      <c r="J22" s="35"/>
    </row>
    <row r="23" spans="1:10" ht="14.1" customHeight="1">
      <c r="A23" s="36">
        <v>217</v>
      </c>
      <c r="B23" s="37" t="s">
        <v>92</v>
      </c>
      <c r="C23" s="38">
        <v>378994.913</v>
      </c>
      <c r="D23" s="38">
        <v>0</v>
      </c>
      <c r="E23" s="38">
        <v>378994.913</v>
      </c>
      <c r="F23" s="38">
        <v>0</v>
      </c>
      <c r="G23" s="38">
        <v>0</v>
      </c>
      <c r="H23" s="2" t="s">
        <v>0</v>
      </c>
      <c r="I23" s="29"/>
      <c r="J23" s="35"/>
    </row>
    <row r="24" spans="1:10" ht="14.1" customHeight="1">
      <c r="A24" s="36">
        <v>218</v>
      </c>
      <c r="B24" s="37" t="s">
        <v>93</v>
      </c>
      <c r="C24" s="38">
        <v>281954.623</v>
      </c>
      <c r="D24" s="38">
        <v>0</v>
      </c>
      <c r="E24" s="38">
        <v>281954.623</v>
      </c>
      <c r="F24" s="38">
        <v>0</v>
      </c>
      <c r="G24" s="38">
        <v>0</v>
      </c>
      <c r="H24" s="2" t="s">
        <v>0</v>
      </c>
      <c r="I24" s="29"/>
      <c r="J24" s="35"/>
    </row>
    <row r="25" spans="1:10" ht="14.1" customHeight="1">
      <c r="A25" s="36">
        <v>221</v>
      </c>
      <c r="B25" s="37" t="s">
        <v>94</v>
      </c>
      <c r="C25" s="38">
        <v>83487.836</v>
      </c>
      <c r="D25" s="38">
        <v>0</v>
      </c>
      <c r="E25" s="38">
        <v>83487.836</v>
      </c>
      <c r="F25" s="38">
        <v>0</v>
      </c>
      <c r="G25" s="38">
        <v>0</v>
      </c>
      <c r="H25" s="2" t="s">
        <v>0</v>
      </c>
      <c r="I25" s="29"/>
      <c r="J25" s="35"/>
    </row>
    <row r="26" spans="1:10" ht="14.1" customHeight="1">
      <c r="A26" s="36">
        <v>231</v>
      </c>
      <c r="B26" s="37" t="s">
        <v>95</v>
      </c>
      <c r="C26" s="38">
        <v>221644.202</v>
      </c>
      <c r="D26" s="38">
        <v>0</v>
      </c>
      <c r="E26" s="38">
        <v>221644.202</v>
      </c>
      <c r="F26" s="38">
        <v>0</v>
      </c>
      <c r="G26" s="38">
        <v>0</v>
      </c>
      <c r="H26" s="2" t="s">
        <v>0</v>
      </c>
      <c r="I26" s="29"/>
      <c r="J26" s="35"/>
    </row>
    <row r="27" spans="1:10" ht="14.1" customHeight="1">
      <c r="A27" s="36">
        <v>241</v>
      </c>
      <c r="B27" s="37" t="s">
        <v>96</v>
      </c>
      <c r="C27" s="38">
        <v>317391.92199999996</v>
      </c>
      <c r="D27" s="38">
        <v>0</v>
      </c>
      <c r="E27" s="38">
        <v>317391.92199999996</v>
      </c>
      <c r="F27" s="38">
        <v>0</v>
      </c>
      <c r="G27" s="38">
        <v>0</v>
      </c>
      <c r="H27" s="2" t="s">
        <v>0</v>
      </c>
      <c r="I27" s="29"/>
      <c r="J27" s="35"/>
    </row>
    <row r="28" spans="1:10" ht="14.1" customHeight="1">
      <c r="A28" s="36">
        <v>242</v>
      </c>
      <c r="B28" s="37" t="s">
        <v>97</v>
      </c>
      <c r="C28" s="38">
        <v>5779.454</v>
      </c>
      <c r="D28" s="38">
        <v>0</v>
      </c>
      <c r="E28" s="38">
        <v>5779.454</v>
      </c>
      <c r="F28" s="38">
        <v>0</v>
      </c>
      <c r="G28" s="38">
        <v>0</v>
      </c>
      <c r="H28" s="2" t="s">
        <v>0</v>
      </c>
      <c r="I28" s="29"/>
      <c r="J28" s="35"/>
    </row>
    <row r="29" spans="1:10" ht="14.1" customHeight="1">
      <c r="A29" s="36">
        <v>243</v>
      </c>
      <c r="B29" s="37" t="s">
        <v>98</v>
      </c>
      <c r="C29" s="38">
        <v>222274.173</v>
      </c>
      <c r="D29" s="38">
        <v>0</v>
      </c>
      <c r="E29" s="38">
        <v>186710.30531999998</v>
      </c>
      <c r="F29" s="38">
        <v>35563.86768</v>
      </c>
      <c r="G29" s="38">
        <v>0</v>
      </c>
      <c r="H29" s="2" t="s">
        <v>0</v>
      </c>
      <c r="I29" s="29"/>
      <c r="J29" s="35"/>
    </row>
    <row r="30" spans="1:10" ht="14.1" customHeight="1">
      <c r="A30" s="36">
        <v>244</v>
      </c>
      <c r="B30" s="37" t="s">
        <v>99</v>
      </c>
      <c r="C30" s="38">
        <v>15949.650000000001</v>
      </c>
      <c r="D30" s="38">
        <v>0</v>
      </c>
      <c r="E30" s="38">
        <v>15949.650000000001</v>
      </c>
      <c r="F30" s="38">
        <v>0</v>
      </c>
      <c r="G30" s="38">
        <v>0</v>
      </c>
      <c r="H30" s="2" t="s">
        <v>0</v>
      </c>
      <c r="I30" s="29"/>
      <c r="J30" s="35"/>
    </row>
    <row r="31" spans="1:10" ht="15">
      <c r="A31" s="32" t="s">
        <v>21</v>
      </c>
      <c r="B31" s="33" t="s">
        <v>100</v>
      </c>
      <c r="C31" s="34">
        <v>429964.925</v>
      </c>
      <c r="D31" s="34">
        <v>0</v>
      </c>
      <c r="E31" s="34">
        <v>5014.6691</v>
      </c>
      <c r="F31" s="34">
        <v>424950.2559</v>
      </c>
      <c r="G31" s="34">
        <v>0</v>
      </c>
      <c r="H31" s="2" t="s">
        <v>0</v>
      </c>
      <c r="I31" s="29"/>
      <c r="J31" s="35"/>
    </row>
    <row r="32" spans="1:10" ht="14.1" customHeight="1">
      <c r="A32" s="36">
        <v>251</v>
      </c>
      <c r="B32" s="37" t="s">
        <v>101</v>
      </c>
      <c r="C32" s="38">
        <v>37575.322</v>
      </c>
      <c r="D32" s="38">
        <v>0</v>
      </c>
      <c r="E32" s="38">
        <v>1878.7661000000003</v>
      </c>
      <c r="F32" s="38">
        <v>35696.55589999999</v>
      </c>
      <c r="G32" s="38">
        <v>0</v>
      </c>
      <c r="H32" s="2" t="s">
        <v>0</v>
      </c>
      <c r="I32" s="29"/>
      <c r="J32" s="35"/>
    </row>
    <row r="33" spans="1:10" ht="14.1" customHeight="1">
      <c r="A33" s="36">
        <v>252</v>
      </c>
      <c r="B33" s="37" t="s">
        <v>102</v>
      </c>
      <c r="C33" s="38">
        <v>62718.06</v>
      </c>
      <c r="D33" s="38">
        <v>0</v>
      </c>
      <c r="E33" s="38">
        <v>3135.9030000000002</v>
      </c>
      <c r="F33" s="38">
        <v>59582.15699999999</v>
      </c>
      <c r="G33" s="38">
        <v>0</v>
      </c>
      <c r="H33" s="2" t="s">
        <v>0</v>
      </c>
      <c r="I33" s="29"/>
      <c r="J33" s="35"/>
    </row>
    <row r="34" spans="1:10" ht="14.1" customHeight="1">
      <c r="A34" s="36">
        <v>253</v>
      </c>
      <c r="B34" s="37" t="s">
        <v>103</v>
      </c>
      <c r="C34" s="38">
        <v>7459.495</v>
      </c>
      <c r="D34" s="38">
        <v>0</v>
      </c>
      <c r="E34" s="38">
        <v>0</v>
      </c>
      <c r="F34" s="38">
        <v>7459.495</v>
      </c>
      <c r="G34" s="38">
        <v>0</v>
      </c>
      <c r="H34" s="2" t="s">
        <v>0</v>
      </c>
      <c r="I34" s="29"/>
      <c r="J34" s="35"/>
    </row>
    <row r="35" spans="1:10" ht="14.1" customHeight="1">
      <c r="A35" s="36">
        <v>261</v>
      </c>
      <c r="B35" s="37" t="s">
        <v>104</v>
      </c>
      <c r="C35" s="38">
        <v>61298.888000000006</v>
      </c>
      <c r="D35" s="38">
        <v>0</v>
      </c>
      <c r="E35" s="38">
        <v>0</v>
      </c>
      <c r="F35" s="38">
        <v>61298.888000000006</v>
      </c>
      <c r="G35" s="38">
        <v>0</v>
      </c>
      <c r="H35" s="2" t="s">
        <v>0</v>
      </c>
      <c r="I35" s="29"/>
      <c r="J35" s="35"/>
    </row>
    <row r="36" spans="1:10" ht="14.1" customHeight="1">
      <c r="A36" s="36">
        <v>262</v>
      </c>
      <c r="B36" s="37" t="s">
        <v>105</v>
      </c>
      <c r="C36" s="38">
        <v>6065.227000000001</v>
      </c>
      <c r="D36" s="38">
        <v>0</v>
      </c>
      <c r="E36" s="38">
        <v>0</v>
      </c>
      <c r="F36" s="38">
        <v>6065.227000000001</v>
      </c>
      <c r="G36" s="38">
        <v>0</v>
      </c>
      <c r="H36" s="2" t="s">
        <v>0</v>
      </c>
      <c r="I36" s="29"/>
      <c r="J36" s="35"/>
    </row>
    <row r="37" spans="1:10" ht="14.1" customHeight="1">
      <c r="A37" s="36">
        <v>263</v>
      </c>
      <c r="B37" s="37" t="s">
        <v>106</v>
      </c>
      <c r="C37" s="38">
        <v>34958.263</v>
      </c>
      <c r="D37" s="38">
        <v>0</v>
      </c>
      <c r="E37" s="38">
        <v>0</v>
      </c>
      <c r="F37" s="38">
        <v>34958.263</v>
      </c>
      <c r="G37" s="38">
        <v>0</v>
      </c>
      <c r="H37" s="2" t="s">
        <v>0</v>
      </c>
      <c r="I37" s="29"/>
      <c r="J37" s="35"/>
    </row>
    <row r="38" spans="1:10" ht="14.1" customHeight="1">
      <c r="A38" s="36">
        <v>271</v>
      </c>
      <c r="B38" s="37" t="s">
        <v>107</v>
      </c>
      <c r="C38" s="38">
        <v>41190.856</v>
      </c>
      <c r="D38" s="38">
        <v>0</v>
      </c>
      <c r="E38" s="38">
        <v>0</v>
      </c>
      <c r="F38" s="38">
        <v>41190.856</v>
      </c>
      <c r="G38" s="38">
        <v>0</v>
      </c>
      <c r="H38" s="2" t="s">
        <v>0</v>
      </c>
      <c r="I38" s="29"/>
      <c r="J38" s="35"/>
    </row>
    <row r="39" spans="1:10" ht="14.1" customHeight="1">
      <c r="A39" s="36">
        <v>272</v>
      </c>
      <c r="B39" s="37" t="s">
        <v>108</v>
      </c>
      <c r="C39" s="38">
        <v>71723.654</v>
      </c>
      <c r="D39" s="38">
        <v>0</v>
      </c>
      <c r="E39" s="38">
        <v>0</v>
      </c>
      <c r="F39" s="38">
        <v>71723.654</v>
      </c>
      <c r="G39" s="38">
        <v>0</v>
      </c>
      <c r="H39" s="2" t="s">
        <v>0</v>
      </c>
      <c r="I39" s="29"/>
      <c r="J39" s="35"/>
    </row>
    <row r="40" spans="1:10" ht="14.1" customHeight="1">
      <c r="A40" s="36">
        <v>273</v>
      </c>
      <c r="B40" s="37" t="s">
        <v>109</v>
      </c>
      <c r="C40" s="38">
        <v>32265.239</v>
      </c>
      <c r="D40" s="38">
        <v>0</v>
      </c>
      <c r="E40" s="38">
        <v>0</v>
      </c>
      <c r="F40" s="38">
        <v>32265.239</v>
      </c>
      <c r="G40" s="38">
        <v>0</v>
      </c>
      <c r="H40" s="2" t="s">
        <v>0</v>
      </c>
      <c r="I40" s="29"/>
      <c r="J40" s="35"/>
    </row>
    <row r="41" spans="1:10" ht="14.1" customHeight="1">
      <c r="A41" s="36">
        <v>281</v>
      </c>
      <c r="B41" s="37" t="s">
        <v>110</v>
      </c>
      <c r="C41" s="38">
        <v>74450.002</v>
      </c>
      <c r="D41" s="38">
        <v>0</v>
      </c>
      <c r="E41" s="38">
        <v>0</v>
      </c>
      <c r="F41" s="38">
        <v>74450.002</v>
      </c>
      <c r="G41" s="38">
        <v>0</v>
      </c>
      <c r="H41" s="2" t="s">
        <v>0</v>
      </c>
      <c r="I41" s="29"/>
      <c r="J41" s="35"/>
    </row>
    <row r="42" spans="1:10" s="37" customFormat="1" ht="26.25" customHeight="1">
      <c r="A42" s="36">
        <v>291</v>
      </c>
      <c r="B42" s="39" t="s">
        <v>111</v>
      </c>
      <c r="C42" s="38">
        <v>259.919</v>
      </c>
      <c r="D42" s="38">
        <v>0</v>
      </c>
      <c r="E42" s="38">
        <v>0</v>
      </c>
      <c r="F42" s="38">
        <v>259.919</v>
      </c>
      <c r="G42" s="38">
        <v>0</v>
      </c>
      <c r="H42" s="2" t="s">
        <v>0</v>
      </c>
      <c r="I42" s="29"/>
      <c r="J42" s="40"/>
    </row>
    <row r="43" spans="1:10" s="31" customFormat="1" ht="25.95" customHeight="1">
      <c r="A43" s="26" t="s">
        <v>22</v>
      </c>
      <c r="B43" s="27" t="s">
        <v>112</v>
      </c>
      <c r="C43" s="28">
        <v>5708724.061</v>
      </c>
      <c r="D43" s="28">
        <v>258600.04749999993</v>
      </c>
      <c r="E43" s="28">
        <v>5400492.5572999995</v>
      </c>
      <c r="F43" s="28">
        <v>49631.4562</v>
      </c>
      <c r="G43" s="28">
        <v>0</v>
      </c>
      <c r="H43" s="2" t="s">
        <v>0</v>
      </c>
      <c r="I43" s="29"/>
      <c r="J43" s="30"/>
    </row>
    <row r="44" spans="1:10" ht="15">
      <c r="A44" s="32" t="s">
        <v>23</v>
      </c>
      <c r="B44" s="33" t="s">
        <v>113</v>
      </c>
      <c r="C44" s="34">
        <v>1537422.0780000002</v>
      </c>
      <c r="D44" s="34">
        <v>183420.82494999992</v>
      </c>
      <c r="E44" s="34">
        <v>1308967.4866499999</v>
      </c>
      <c r="F44" s="34">
        <v>45033.76640000001</v>
      </c>
      <c r="G44" s="34">
        <v>0</v>
      </c>
      <c r="H44" s="2" t="s">
        <v>0</v>
      </c>
      <c r="I44" s="29"/>
      <c r="J44" s="35"/>
    </row>
    <row r="45" spans="1:10" ht="15">
      <c r="A45" s="41">
        <v>31101</v>
      </c>
      <c r="B45" s="42" t="s">
        <v>24</v>
      </c>
      <c r="C45" s="38">
        <v>-711205.514</v>
      </c>
      <c r="D45" s="38">
        <v>-711205.514</v>
      </c>
      <c r="E45" s="38">
        <v>0</v>
      </c>
      <c r="F45" s="38">
        <v>0</v>
      </c>
      <c r="G45" s="38">
        <v>0</v>
      </c>
      <c r="H45" s="2" t="s">
        <v>0</v>
      </c>
      <c r="I45" s="29"/>
      <c r="J45" s="35"/>
    </row>
    <row r="46" spans="1:10" ht="26.4">
      <c r="A46" s="41">
        <v>31102</v>
      </c>
      <c r="B46" s="42" t="s">
        <v>25</v>
      </c>
      <c r="C46" s="38">
        <v>-8659.779</v>
      </c>
      <c r="D46" s="38">
        <v>-8659.779</v>
      </c>
      <c r="E46" s="38">
        <v>0</v>
      </c>
      <c r="F46" s="38">
        <v>0</v>
      </c>
      <c r="G46" s="38">
        <v>0</v>
      </c>
      <c r="H46" s="2" t="s">
        <v>0</v>
      </c>
      <c r="I46" s="29"/>
      <c r="J46" s="35"/>
    </row>
    <row r="47" spans="1:10" s="37" customFormat="1" ht="13.95" customHeight="1">
      <c r="A47" s="41">
        <v>3111</v>
      </c>
      <c r="B47" s="39" t="s">
        <v>114</v>
      </c>
      <c r="C47" s="38">
        <v>109606.532</v>
      </c>
      <c r="D47" s="38">
        <v>93165.5522</v>
      </c>
      <c r="E47" s="38">
        <v>16440.9798</v>
      </c>
      <c r="F47" s="38">
        <v>0</v>
      </c>
      <c r="G47" s="38">
        <v>0</v>
      </c>
      <c r="H47" s="2" t="s">
        <v>0</v>
      </c>
      <c r="I47" s="29"/>
      <c r="J47" s="40"/>
    </row>
    <row r="48" spans="1:10" s="37" customFormat="1" ht="13.95" customHeight="1">
      <c r="A48" s="41">
        <v>3114</v>
      </c>
      <c r="B48" s="39" t="s">
        <v>115</v>
      </c>
      <c r="C48" s="38">
        <v>76431.452</v>
      </c>
      <c r="D48" s="38">
        <v>72609.87939999999</v>
      </c>
      <c r="E48" s="38">
        <v>3821.5726</v>
      </c>
      <c r="F48" s="38">
        <v>0</v>
      </c>
      <c r="G48" s="38">
        <v>0</v>
      </c>
      <c r="H48" s="2" t="s">
        <v>0</v>
      </c>
      <c r="I48" s="29"/>
      <c r="J48" s="40"/>
    </row>
    <row r="49" spans="1:10" s="37" customFormat="1" ht="26.4">
      <c r="A49" s="41">
        <v>3115</v>
      </c>
      <c r="B49" s="39" t="s">
        <v>116</v>
      </c>
      <c r="C49" s="38">
        <v>66173.894</v>
      </c>
      <c r="D49" s="38">
        <v>62865.1993</v>
      </c>
      <c r="E49" s="38">
        <v>3308.694700000001</v>
      </c>
      <c r="F49" s="38">
        <v>0</v>
      </c>
      <c r="G49" s="38">
        <v>0</v>
      </c>
      <c r="H49" s="2" t="s">
        <v>0</v>
      </c>
      <c r="I49" s="29"/>
      <c r="J49" s="40"/>
    </row>
    <row r="50" spans="1:15" s="37" customFormat="1" ht="26.4">
      <c r="A50" s="41">
        <v>3116</v>
      </c>
      <c r="B50" s="39" t="s">
        <v>117</v>
      </c>
      <c r="C50" s="38">
        <v>163228.644</v>
      </c>
      <c r="D50" s="38">
        <v>163228.644</v>
      </c>
      <c r="E50" s="38">
        <v>0</v>
      </c>
      <c r="F50" s="38">
        <v>0</v>
      </c>
      <c r="G50" s="38">
        <v>0</v>
      </c>
      <c r="H50" s="2" t="s">
        <v>0</v>
      </c>
      <c r="I50" s="29"/>
      <c r="J50" s="40"/>
      <c r="M50" s="43"/>
      <c r="N50" s="43"/>
      <c r="O50" s="43"/>
    </row>
    <row r="51" spans="1:10" s="37" customFormat="1" ht="13.95" customHeight="1">
      <c r="A51" s="41">
        <v>3117</v>
      </c>
      <c r="B51" s="39" t="s">
        <v>118</v>
      </c>
      <c r="C51" s="38">
        <v>-38170.301999999996</v>
      </c>
      <c r="D51" s="38">
        <v>-24810.6963</v>
      </c>
      <c r="E51" s="38">
        <v>-13359.6057</v>
      </c>
      <c r="F51" s="38">
        <v>0</v>
      </c>
      <c r="G51" s="38">
        <v>0</v>
      </c>
      <c r="H51" s="2" t="s">
        <v>0</v>
      </c>
      <c r="I51" s="29"/>
      <c r="J51" s="40"/>
    </row>
    <row r="52" spans="1:10" s="37" customFormat="1" ht="13.95" customHeight="1">
      <c r="A52" s="41">
        <v>3118</v>
      </c>
      <c r="B52" s="39" t="s">
        <v>119</v>
      </c>
      <c r="C52" s="38">
        <v>426466.715</v>
      </c>
      <c r="D52" s="38">
        <v>405143.37925000006</v>
      </c>
      <c r="E52" s="38">
        <v>21323.335750000002</v>
      </c>
      <c r="F52" s="38">
        <v>0</v>
      </c>
      <c r="G52" s="38"/>
      <c r="H52" s="2" t="s">
        <v>0</v>
      </c>
      <c r="I52" s="29"/>
      <c r="J52" s="40"/>
    </row>
    <row r="53" spans="1:10" ht="13.95" customHeight="1">
      <c r="A53" s="44">
        <v>3119</v>
      </c>
      <c r="B53" s="37" t="s">
        <v>120</v>
      </c>
      <c r="C53" s="38">
        <v>214117.83200000002</v>
      </c>
      <c r="D53" s="38">
        <v>203411.9404</v>
      </c>
      <c r="E53" s="38">
        <v>10705.8916</v>
      </c>
      <c r="F53" s="38">
        <v>0</v>
      </c>
      <c r="G53" s="38">
        <v>0</v>
      </c>
      <c r="H53" s="2" t="s">
        <v>0</v>
      </c>
      <c r="I53" s="29"/>
      <c r="J53" s="35"/>
    </row>
    <row r="54" spans="1:10" s="37" customFormat="1" ht="26.25" customHeight="1" hidden="1">
      <c r="A54" s="44">
        <v>312</v>
      </c>
      <c r="B54" s="39" t="s">
        <v>121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2" t="s">
        <v>0</v>
      </c>
      <c r="I54" s="29"/>
      <c r="J54" s="40"/>
    </row>
    <row r="55" spans="1:10" s="37" customFormat="1" ht="13.95" customHeight="1">
      <c r="A55" s="41">
        <v>3120</v>
      </c>
      <c r="B55" s="39" t="s">
        <v>122</v>
      </c>
      <c r="C55" s="38">
        <v>-142865.002</v>
      </c>
      <c r="D55" s="38">
        <v>0</v>
      </c>
      <c r="E55" s="38">
        <v>-142865.002</v>
      </c>
      <c r="F55" s="38">
        <v>0</v>
      </c>
      <c r="G55" s="38">
        <v>0</v>
      </c>
      <c r="H55" s="2" t="s">
        <v>0</v>
      </c>
      <c r="I55" s="29"/>
      <c r="J55" s="40"/>
    </row>
    <row r="56" spans="1:10" ht="13.95" customHeight="1">
      <c r="A56" s="44">
        <v>3121</v>
      </c>
      <c r="B56" s="37" t="s">
        <v>123</v>
      </c>
      <c r="C56" s="38">
        <v>448765.59599999996</v>
      </c>
      <c r="D56" s="38">
        <v>0</v>
      </c>
      <c r="E56" s="38">
        <v>448765.59599999996</v>
      </c>
      <c r="F56" s="38">
        <v>0</v>
      </c>
      <c r="G56" s="38">
        <v>0</v>
      </c>
      <c r="H56" s="2" t="s">
        <v>0</v>
      </c>
      <c r="I56" s="29"/>
      <c r="J56" s="35"/>
    </row>
    <row r="57" spans="1:10" ht="13.95" customHeight="1">
      <c r="A57" s="44">
        <v>3122</v>
      </c>
      <c r="B57" s="37" t="s">
        <v>124</v>
      </c>
      <c r="C57" s="38">
        <v>8661.216</v>
      </c>
      <c r="D57" s="38">
        <v>0</v>
      </c>
      <c r="E57" s="38">
        <v>8661.216</v>
      </c>
      <c r="F57" s="38">
        <v>0</v>
      </c>
      <c r="G57" s="38">
        <v>0</v>
      </c>
      <c r="H57" s="2" t="s">
        <v>0</v>
      </c>
      <c r="I57" s="29"/>
      <c r="J57" s="35"/>
    </row>
    <row r="58" spans="1:10" ht="13.95" customHeight="1">
      <c r="A58" s="44">
        <v>3123</v>
      </c>
      <c r="B58" s="37" t="s">
        <v>125</v>
      </c>
      <c r="C58" s="38">
        <v>18141.685999999998</v>
      </c>
      <c r="D58" s="38">
        <v>0</v>
      </c>
      <c r="E58" s="38">
        <v>18141.685999999998</v>
      </c>
      <c r="F58" s="38">
        <v>0</v>
      </c>
      <c r="G58" s="38">
        <v>0</v>
      </c>
      <c r="H58" s="2" t="s">
        <v>0</v>
      </c>
      <c r="I58" s="29"/>
      <c r="J58" s="35"/>
    </row>
    <row r="59" spans="1:10" ht="13.95" customHeight="1">
      <c r="A59" s="44">
        <v>3124</v>
      </c>
      <c r="B59" s="37" t="s">
        <v>126</v>
      </c>
      <c r="C59" s="38">
        <v>-1819.8129999999999</v>
      </c>
      <c r="D59" s="38">
        <v>0</v>
      </c>
      <c r="E59" s="38">
        <v>-1819.8129999999999</v>
      </c>
      <c r="F59" s="38">
        <v>0</v>
      </c>
      <c r="G59" s="38">
        <v>0</v>
      </c>
      <c r="H59" s="2" t="s">
        <v>0</v>
      </c>
      <c r="I59" s="29"/>
      <c r="J59" s="35"/>
    </row>
    <row r="60" spans="1:10" ht="13.95" customHeight="1">
      <c r="A60" s="44">
        <v>3125</v>
      </c>
      <c r="B60" s="37" t="s">
        <v>127</v>
      </c>
      <c r="C60" s="38">
        <v>4014.1859999999997</v>
      </c>
      <c r="D60" s="38">
        <v>0</v>
      </c>
      <c r="E60" s="38">
        <v>4014.1859999999997</v>
      </c>
      <c r="F60" s="38">
        <v>0</v>
      </c>
      <c r="G60" s="38">
        <v>0</v>
      </c>
      <c r="H60" s="2" t="s">
        <v>0</v>
      </c>
      <c r="I60" s="29"/>
      <c r="J60" s="35"/>
    </row>
    <row r="61" spans="1:10" ht="13.95" customHeight="1">
      <c r="A61" s="44">
        <v>3126</v>
      </c>
      <c r="B61" s="37" t="s">
        <v>128</v>
      </c>
      <c r="C61" s="38">
        <v>6322.488</v>
      </c>
      <c r="D61" s="38">
        <v>0</v>
      </c>
      <c r="E61" s="38">
        <v>6322.488</v>
      </c>
      <c r="F61" s="38">
        <v>0</v>
      </c>
      <c r="G61" s="38"/>
      <c r="H61" s="2" t="s">
        <v>0</v>
      </c>
      <c r="I61" s="29"/>
      <c r="J61" s="35"/>
    </row>
    <row r="62" spans="1:10" ht="13.95" customHeight="1">
      <c r="A62" s="44">
        <v>3129</v>
      </c>
      <c r="B62" s="37" t="s">
        <v>129</v>
      </c>
      <c r="C62" s="38">
        <v>71907.424</v>
      </c>
      <c r="D62" s="38">
        <v>0</v>
      </c>
      <c r="E62" s="38">
        <v>71907.424</v>
      </c>
      <c r="F62" s="38">
        <v>0</v>
      </c>
      <c r="G62" s="38">
        <v>0</v>
      </c>
      <c r="H62" s="2" t="s">
        <v>0</v>
      </c>
      <c r="I62" s="29"/>
      <c r="J62" s="35"/>
    </row>
    <row r="63" spans="1:10" ht="13.95" customHeight="1">
      <c r="A63" s="36">
        <v>313</v>
      </c>
      <c r="B63" s="37" t="s">
        <v>130</v>
      </c>
      <c r="C63" s="38">
        <v>-6136.929000000004</v>
      </c>
      <c r="D63" s="38">
        <v>-6136.929000000004</v>
      </c>
      <c r="E63" s="38">
        <v>0</v>
      </c>
      <c r="F63" s="38">
        <v>0</v>
      </c>
      <c r="G63" s="38">
        <v>0</v>
      </c>
      <c r="H63" s="2" t="s">
        <v>0</v>
      </c>
      <c r="I63" s="29"/>
      <c r="J63" s="35"/>
    </row>
    <row r="64" spans="1:10" ht="13.95" customHeight="1">
      <c r="A64" s="41">
        <v>31401</v>
      </c>
      <c r="B64" s="37" t="s">
        <v>131</v>
      </c>
      <c r="C64" s="38">
        <v>-2005831.427</v>
      </c>
      <c r="D64" s="38">
        <v>-2005831.427</v>
      </c>
      <c r="E64" s="38">
        <v>0</v>
      </c>
      <c r="F64" s="38">
        <v>0</v>
      </c>
      <c r="G64" s="38">
        <v>0</v>
      </c>
      <c r="H64" s="2" t="s">
        <v>0</v>
      </c>
      <c r="I64" s="29"/>
      <c r="J64" s="35"/>
    </row>
    <row r="65" spans="1:10" ht="13.95" customHeight="1">
      <c r="A65" s="41">
        <v>31402</v>
      </c>
      <c r="B65" s="37" t="s">
        <v>132</v>
      </c>
      <c r="C65" s="38">
        <v>-138367.66400000002</v>
      </c>
      <c r="D65" s="38">
        <v>-138367.66400000002</v>
      </c>
      <c r="E65" s="38">
        <v>0</v>
      </c>
      <c r="F65" s="38">
        <v>0</v>
      </c>
      <c r="G65" s="38">
        <v>0</v>
      </c>
      <c r="H65" s="2" t="s">
        <v>0</v>
      </c>
      <c r="I65" s="29"/>
      <c r="J65" s="35"/>
    </row>
    <row r="66" spans="1:10" ht="13.95" customHeight="1">
      <c r="A66" s="41">
        <v>3141</v>
      </c>
      <c r="B66" s="37" t="s">
        <v>59</v>
      </c>
      <c r="C66" s="38">
        <v>27490.103</v>
      </c>
      <c r="D66" s="38">
        <v>15119.55665</v>
      </c>
      <c r="E66" s="38">
        <v>12370.546349999999</v>
      </c>
      <c r="F66" s="38">
        <v>0</v>
      </c>
      <c r="G66" s="38">
        <v>0</v>
      </c>
      <c r="H66" s="2" t="s">
        <v>0</v>
      </c>
      <c r="I66" s="29"/>
      <c r="J66" s="35"/>
    </row>
    <row r="67" spans="1:10" ht="13.95" customHeight="1">
      <c r="A67" s="41">
        <v>3142</v>
      </c>
      <c r="B67" s="37" t="s">
        <v>60</v>
      </c>
      <c r="C67" s="38">
        <v>542170.531</v>
      </c>
      <c r="D67" s="38">
        <v>542170.531</v>
      </c>
      <c r="E67" s="38">
        <v>0</v>
      </c>
      <c r="F67" s="38">
        <v>0</v>
      </c>
      <c r="G67" s="38">
        <v>0</v>
      </c>
      <c r="H67" s="2" t="s">
        <v>0</v>
      </c>
      <c r="I67" s="29"/>
      <c r="J67" s="35"/>
    </row>
    <row r="68" spans="1:10" ht="13.95" customHeight="1">
      <c r="A68" s="41">
        <v>3143</v>
      </c>
      <c r="B68" s="37" t="s">
        <v>61</v>
      </c>
      <c r="C68" s="38">
        <v>312939.854</v>
      </c>
      <c r="D68" s="38">
        <v>15646.9927</v>
      </c>
      <c r="E68" s="38">
        <v>297292.8613</v>
      </c>
      <c r="F68" s="38">
        <v>0</v>
      </c>
      <c r="G68" s="38">
        <v>0</v>
      </c>
      <c r="H68" s="2" t="s">
        <v>0</v>
      </c>
      <c r="I68" s="29"/>
      <c r="J68" s="35"/>
    </row>
    <row r="69" spans="1:10" ht="13.95" customHeight="1">
      <c r="A69" s="41">
        <v>3144</v>
      </c>
      <c r="B69" s="37" t="s">
        <v>133</v>
      </c>
      <c r="C69" s="38">
        <v>172.90599999999995</v>
      </c>
      <c r="D69" s="38">
        <v>155.61539999999997</v>
      </c>
      <c r="E69" s="38">
        <v>17.290599999999998</v>
      </c>
      <c r="F69" s="38">
        <v>0</v>
      </c>
      <c r="G69" s="38">
        <v>0</v>
      </c>
      <c r="H69" s="2" t="s">
        <v>0</v>
      </c>
      <c r="I69" s="29"/>
      <c r="J69" s="35"/>
    </row>
    <row r="70" spans="1:10" ht="13.95" customHeight="1">
      <c r="A70" s="41">
        <v>3145</v>
      </c>
      <c r="B70" s="37" t="s">
        <v>63</v>
      </c>
      <c r="C70" s="38">
        <v>1160170.345</v>
      </c>
      <c r="D70" s="38">
        <v>1102161.82775</v>
      </c>
      <c r="E70" s="38">
        <v>58008.517250000004</v>
      </c>
      <c r="F70" s="38">
        <v>0</v>
      </c>
      <c r="G70" s="38">
        <v>0</v>
      </c>
      <c r="H70" s="2" t="s">
        <v>0</v>
      </c>
      <c r="I70" s="29"/>
      <c r="J70" s="35"/>
    </row>
    <row r="71" spans="1:10" ht="13.95" customHeight="1">
      <c r="A71" s="41">
        <v>3146</v>
      </c>
      <c r="B71" s="37" t="s">
        <v>64</v>
      </c>
      <c r="C71" s="38">
        <v>355728.61399999994</v>
      </c>
      <c r="D71" s="38">
        <v>0</v>
      </c>
      <c r="E71" s="38">
        <v>355728.61399999994</v>
      </c>
      <c r="F71" s="38">
        <v>0</v>
      </c>
      <c r="G71" s="38">
        <v>0</v>
      </c>
      <c r="H71" s="2" t="s">
        <v>0</v>
      </c>
      <c r="I71" s="29"/>
      <c r="J71" s="35"/>
    </row>
    <row r="72" spans="1:10" ht="13.95" customHeight="1">
      <c r="A72" s="41">
        <v>3147</v>
      </c>
      <c r="B72" s="37" t="s">
        <v>65</v>
      </c>
      <c r="C72" s="38">
        <v>265169.692</v>
      </c>
      <c r="D72" s="38">
        <v>251911.20739999998</v>
      </c>
      <c r="E72" s="38">
        <v>13258.484600000002</v>
      </c>
      <c r="F72" s="38">
        <v>0</v>
      </c>
      <c r="G72" s="38">
        <v>0</v>
      </c>
      <c r="H72" s="2" t="s">
        <v>0</v>
      </c>
      <c r="I72" s="29"/>
      <c r="J72" s="35"/>
    </row>
    <row r="73" spans="1:10" ht="13.95" customHeight="1">
      <c r="A73" s="41">
        <v>3148</v>
      </c>
      <c r="B73" s="37" t="s">
        <v>66</v>
      </c>
      <c r="C73" s="38">
        <v>48147.585</v>
      </c>
      <c r="D73" s="38">
        <v>28888.551000000003</v>
      </c>
      <c r="E73" s="38">
        <v>19259.034</v>
      </c>
      <c r="F73" s="38">
        <v>0</v>
      </c>
      <c r="G73" s="38">
        <v>0</v>
      </c>
      <c r="H73" s="2" t="s">
        <v>0</v>
      </c>
      <c r="I73" s="29"/>
      <c r="J73" s="35"/>
    </row>
    <row r="74" spans="1:10" ht="13.95" customHeight="1">
      <c r="A74" s="41">
        <v>3149</v>
      </c>
      <c r="B74" s="37" t="s">
        <v>67</v>
      </c>
      <c r="C74" s="38">
        <v>56984.216</v>
      </c>
      <c r="D74" s="38">
        <v>0</v>
      </c>
      <c r="E74" s="38">
        <v>56984.216</v>
      </c>
      <c r="F74" s="38">
        <v>0</v>
      </c>
      <c r="G74" s="38">
        <v>0</v>
      </c>
      <c r="H74" s="2" t="s">
        <v>0</v>
      </c>
      <c r="I74" s="29"/>
      <c r="J74" s="35"/>
    </row>
    <row r="75" spans="1:10" ht="13.95" customHeight="1">
      <c r="A75" s="44">
        <v>3151</v>
      </c>
      <c r="B75" s="37" t="s">
        <v>134</v>
      </c>
      <c r="C75" s="38">
        <v>17201.997000000003</v>
      </c>
      <c r="D75" s="38">
        <v>0</v>
      </c>
      <c r="E75" s="38">
        <v>3440.3994000000002</v>
      </c>
      <c r="F75" s="38">
        <v>13761.597600000001</v>
      </c>
      <c r="G75" s="38">
        <v>0</v>
      </c>
      <c r="H75" s="2" t="s">
        <v>0</v>
      </c>
      <c r="I75" s="29"/>
      <c r="J75" s="35"/>
    </row>
    <row r="76" spans="1:10" ht="13.95" customHeight="1">
      <c r="A76" s="44">
        <v>3152</v>
      </c>
      <c r="B76" s="37" t="s">
        <v>135</v>
      </c>
      <c r="C76" s="38">
        <v>8328.823</v>
      </c>
      <c r="D76" s="38">
        <v>0</v>
      </c>
      <c r="E76" s="38">
        <v>0</v>
      </c>
      <c r="F76" s="38">
        <v>8328.823</v>
      </c>
      <c r="G76" s="38">
        <v>0</v>
      </c>
      <c r="H76" s="2" t="s">
        <v>0</v>
      </c>
      <c r="I76" s="29"/>
      <c r="J76" s="35"/>
    </row>
    <row r="77" spans="1:10" ht="13.95" customHeight="1">
      <c r="A77" s="44">
        <v>3153</v>
      </c>
      <c r="B77" s="37" t="s">
        <v>136</v>
      </c>
      <c r="C77" s="38">
        <v>972.483</v>
      </c>
      <c r="D77" s="38">
        <v>0</v>
      </c>
      <c r="E77" s="38">
        <v>0</v>
      </c>
      <c r="F77" s="38">
        <v>972.483</v>
      </c>
      <c r="G77" s="38">
        <v>0</v>
      </c>
      <c r="H77" s="2" t="s">
        <v>0</v>
      </c>
      <c r="I77" s="29"/>
      <c r="J77" s="35"/>
    </row>
    <row r="78" spans="1:10" ht="13.95" customHeight="1">
      <c r="A78" s="44">
        <v>3154</v>
      </c>
      <c r="B78" s="37" t="s">
        <v>137</v>
      </c>
      <c r="C78" s="38">
        <v>20072.478</v>
      </c>
      <c r="D78" s="38">
        <v>10036.239</v>
      </c>
      <c r="E78" s="38">
        <v>10036.239</v>
      </c>
      <c r="F78" s="38">
        <v>0</v>
      </c>
      <c r="G78" s="38">
        <v>0</v>
      </c>
      <c r="H78" s="2" t="s">
        <v>0</v>
      </c>
      <c r="I78" s="29"/>
      <c r="J78" s="35"/>
    </row>
    <row r="79" spans="1:10" ht="13.95" customHeight="1">
      <c r="A79" s="44">
        <v>3155</v>
      </c>
      <c r="B79" s="37" t="s">
        <v>138</v>
      </c>
      <c r="C79" s="38">
        <v>34553.908</v>
      </c>
      <c r="D79" s="38">
        <v>34553.908</v>
      </c>
      <c r="E79" s="38">
        <v>0</v>
      </c>
      <c r="F79" s="38">
        <v>0</v>
      </c>
      <c r="G79" s="38">
        <v>0</v>
      </c>
      <c r="H79" s="2" t="s">
        <v>0</v>
      </c>
      <c r="I79" s="29"/>
      <c r="J79" s="35"/>
    </row>
    <row r="80" spans="1:10" ht="13.95" customHeight="1">
      <c r="A80" s="44">
        <v>3156</v>
      </c>
      <c r="B80" s="37" t="s">
        <v>139</v>
      </c>
      <c r="C80" s="38">
        <v>17727.154</v>
      </c>
      <c r="D80" s="38">
        <v>0</v>
      </c>
      <c r="E80" s="38">
        <v>0</v>
      </c>
      <c r="F80" s="38">
        <v>17727.154</v>
      </c>
      <c r="G80" s="38">
        <v>0</v>
      </c>
      <c r="H80" s="2" t="s">
        <v>0</v>
      </c>
      <c r="I80" s="29"/>
      <c r="J80" s="35"/>
    </row>
    <row r="81" spans="1:10" ht="13.95" customHeight="1">
      <c r="A81" s="36">
        <v>321</v>
      </c>
      <c r="B81" s="37" t="s">
        <v>140</v>
      </c>
      <c r="C81" s="38">
        <v>-799.813</v>
      </c>
      <c r="D81" s="38">
        <v>-799.813</v>
      </c>
      <c r="E81" s="38">
        <v>0</v>
      </c>
      <c r="F81" s="38">
        <v>0</v>
      </c>
      <c r="G81" s="38">
        <v>0</v>
      </c>
      <c r="H81" s="2" t="s">
        <v>0</v>
      </c>
      <c r="I81" s="29"/>
      <c r="J81" s="35"/>
    </row>
    <row r="82" spans="1:10" ht="13.95" customHeight="1">
      <c r="A82" s="36">
        <v>341</v>
      </c>
      <c r="B82" s="37" t="s">
        <v>141</v>
      </c>
      <c r="C82" s="38">
        <v>52018.33499999999</v>
      </c>
      <c r="D82" s="38">
        <v>52018.33499999999</v>
      </c>
      <c r="E82" s="38">
        <v>0</v>
      </c>
      <c r="F82" s="38">
        <v>0</v>
      </c>
      <c r="G82" s="38">
        <v>0</v>
      </c>
      <c r="H82" s="2" t="s">
        <v>0</v>
      </c>
      <c r="I82" s="29"/>
      <c r="J82" s="35"/>
    </row>
    <row r="83" spans="1:10" ht="13.95" customHeight="1">
      <c r="A83" s="36">
        <v>343</v>
      </c>
      <c r="B83" s="37" t="s">
        <v>142</v>
      </c>
      <c r="C83" s="38">
        <v>12226.161</v>
      </c>
      <c r="D83" s="38">
        <v>0</v>
      </c>
      <c r="E83" s="38">
        <v>12226.161</v>
      </c>
      <c r="F83" s="38">
        <v>0</v>
      </c>
      <c r="G83" s="38">
        <v>0</v>
      </c>
      <c r="H83" s="2" t="s">
        <v>0</v>
      </c>
      <c r="I83" s="29"/>
      <c r="J83" s="35"/>
    </row>
    <row r="84" spans="1:10" ht="13.95" customHeight="1">
      <c r="A84" s="36">
        <v>344</v>
      </c>
      <c r="B84" s="37" t="s">
        <v>143</v>
      </c>
      <c r="C84" s="38">
        <v>-5.283999999999999</v>
      </c>
      <c r="D84" s="38">
        <v>-5.283999999999999</v>
      </c>
      <c r="E84" s="38">
        <v>0</v>
      </c>
      <c r="F84" s="38">
        <v>0</v>
      </c>
      <c r="G84" s="38">
        <v>0</v>
      </c>
      <c r="H84" s="2" t="s">
        <v>0</v>
      </c>
      <c r="I84" s="29"/>
      <c r="J84" s="35"/>
    </row>
    <row r="85" spans="1:10" ht="13.95" customHeight="1">
      <c r="A85" s="36">
        <v>345</v>
      </c>
      <c r="B85" s="37" t="s">
        <v>144</v>
      </c>
      <c r="C85" s="38">
        <v>688.3199999999999</v>
      </c>
      <c r="D85" s="38">
        <v>688.3199999999999</v>
      </c>
      <c r="E85" s="38">
        <v>0</v>
      </c>
      <c r="F85" s="38">
        <v>0</v>
      </c>
      <c r="G85" s="38">
        <v>0</v>
      </c>
      <c r="H85" s="2" t="s">
        <v>0</v>
      </c>
      <c r="I85" s="29"/>
      <c r="J85" s="35"/>
    </row>
    <row r="86" spans="1:10" ht="13.95" customHeight="1">
      <c r="A86" s="36">
        <v>347</v>
      </c>
      <c r="B86" s="37" t="s">
        <v>145</v>
      </c>
      <c r="C86" s="38">
        <v>2245.347</v>
      </c>
      <c r="D86" s="38">
        <v>0</v>
      </c>
      <c r="E86" s="38">
        <v>2245.347</v>
      </c>
      <c r="F86" s="38">
        <v>0</v>
      </c>
      <c r="G86" s="38"/>
      <c r="H86" s="2" t="s">
        <v>0</v>
      </c>
      <c r="I86" s="29"/>
      <c r="J86" s="35"/>
    </row>
    <row r="87" spans="1:10" ht="13.95" customHeight="1">
      <c r="A87" s="36">
        <v>351</v>
      </c>
      <c r="B87" s="37" t="s">
        <v>146</v>
      </c>
      <c r="C87" s="38">
        <v>42437.088</v>
      </c>
      <c r="D87" s="38">
        <v>25462.252800000002</v>
      </c>
      <c r="E87" s="38">
        <v>12731.126400000001</v>
      </c>
      <c r="F87" s="38">
        <v>4243.7088</v>
      </c>
      <c r="G87" s="38">
        <v>0</v>
      </c>
      <c r="H87" s="2" t="s">
        <v>0</v>
      </c>
      <c r="I87" s="29"/>
      <c r="J87" s="35"/>
    </row>
    <row r="88" spans="1:10" ht="15">
      <c r="A88" s="32">
        <v>36</v>
      </c>
      <c r="B88" s="33" t="s">
        <v>147</v>
      </c>
      <c r="C88" s="34">
        <v>4171301.983</v>
      </c>
      <c r="D88" s="34">
        <v>75179.22255</v>
      </c>
      <c r="E88" s="34">
        <v>4091525.070649999</v>
      </c>
      <c r="F88" s="34">
        <v>4597.6898</v>
      </c>
      <c r="G88" s="34">
        <v>0</v>
      </c>
      <c r="H88" s="2" t="s">
        <v>0</v>
      </c>
      <c r="I88" s="29"/>
      <c r="J88" s="35"/>
    </row>
    <row r="89" spans="1:10" s="37" customFormat="1" ht="26.4">
      <c r="A89" s="36">
        <v>361</v>
      </c>
      <c r="B89" s="39" t="s">
        <v>148</v>
      </c>
      <c r="C89" s="38">
        <v>164455.13</v>
      </c>
      <c r="D89" s="38">
        <v>0</v>
      </c>
      <c r="E89" s="38">
        <v>164455.13</v>
      </c>
      <c r="F89" s="38">
        <v>0</v>
      </c>
      <c r="G89" s="38">
        <v>0</v>
      </c>
      <c r="H89" s="2" t="s">
        <v>0</v>
      </c>
      <c r="I89" s="29"/>
      <c r="J89" s="40"/>
    </row>
    <row r="90" spans="1:10" ht="14.1" customHeight="1">
      <c r="A90" s="36">
        <v>362</v>
      </c>
      <c r="B90" s="37" t="s">
        <v>149</v>
      </c>
      <c r="C90" s="38">
        <v>61423.537000000004</v>
      </c>
      <c r="D90" s="38">
        <v>0</v>
      </c>
      <c r="E90" s="38">
        <v>61423.537000000004</v>
      </c>
      <c r="F90" s="38">
        <v>0</v>
      </c>
      <c r="G90" s="38">
        <v>0</v>
      </c>
      <c r="H90" s="2" t="s">
        <v>0</v>
      </c>
      <c r="I90" s="29"/>
      <c r="J90" s="35"/>
    </row>
    <row r="91" spans="1:10" s="37" customFormat="1" ht="26.4">
      <c r="A91" s="36">
        <v>363</v>
      </c>
      <c r="B91" s="39" t="s">
        <v>150</v>
      </c>
      <c r="C91" s="38">
        <v>1582395.1549999998</v>
      </c>
      <c r="D91" s="38">
        <v>75179.22255</v>
      </c>
      <c r="E91" s="38">
        <v>1507215.9324499997</v>
      </c>
      <c r="F91" s="38">
        <v>0</v>
      </c>
      <c r="G91" s="38">
        <v>0</v>
      </c>
      <c r="H91" s="2" t="s">
        <v>0</v>
      </c>
      <c r="I91" s="29"/>
      <c r="J91" s="40"/>
    </row>
    <row r="92" spans="1:10" ht="14.1" customHeight="1">
      <c r="A92" s="36">
        <v>365</v>
      </c>
      <c r="B92" s="37" t="s">
        <v>151</v>
      </c>
      <c r="C92" s="38">
        <v>2174865.679</v>
      </c>
      <c r="D92" s="38">
        <v>0</v>
      </c>
      <c r="E92" s="38">
        <v>2174865.679</v>
      </c>
      <c r="F92" s="38">
        <v>0</v>
      </c>
      <c r="G92" s="38">
        <v>0</v>
      </c>
      <c r="H92" s="2" t="s">
        <v>0</v>
      </c>
      <c r="I92" s="29"/>
      <c r="J92" s="35"/>
    </row>
    <row r="93" spans="1:10" ht="14.1" customHeight="1">
      <c r="A93" s="36">
        <v>366</v>
      </c>
      <c r="B93" s="37" t="s">
        <v>152</v>
      </c>
      <c r="C93" s="38">
        <v>127704.841</v>
      </c>
      <c r="D93" s="38">
        <v>0</v>
      </c>
      <c r="E93" s="38">
        <v>127704.841</v>
      </c>
      <c r="F93" s="38">
        <v>0</v>
      </c>
      <c r="G93" s="38">
        <v>0</v>
      </c>
      <c r="H93" s="2" t="s">
        <v>0</v>
      </c>
      <c r="I93" s="29"/>
      <c r="J93" s="35"/>
    </row>
    <row r="94" spans="1:10" ht="14.1" customHeight="1">
      <c r="A94" s="36">
        <v>367</v>
      </c>
      <c r="B94" s="37" t="s">
        <v>153</v>
      </c>
      <c r="C94" s="38">
        <v>60457.641</v>
      </c>
      <c r="D94" s="38">
        <v>0</v>
      </c>
      <c r="E94" s="38">
        <v>55859.9512</v>
      </c>
      <c r="F94" s="38">
        <v>4597.6898</v>
      </c>
      <c r="G94" s="38">
        <v>0</v>
      </c>
      <c r="H94" s="2" t="s">
        <v>0</v>
      </c>
      <c r="I94" s="29"/>
      <c r="J94" s="35"/>
    </row>
    <row r="95" spans="1:10" s="31" customFormat="1" ht="25.95" customHeight="1">
      <c r="A95" s="26" t="s">
        <v>26</v>
      </c>
      <c r="B95" s="27" t="s">
        <v>154</v>
      </c>
      <c r="C95" s="28">
        <v>809125.993</v>
      </c>
      <c r="D95" s="28">
        <v>200360.87159999995</v>
      </c>
      <c r="E95" s="28">
        <v>329262.59264999995</v>
      </c>
      <c r="F95" s="28">
        <v>279502.52875</v>
      </c>
      <c r="G95" s="28">
        <v>0</v>
      </c>
      <c r="H95" s="2" t="s">
        <v>0</v>
      </c>
      <c r="I95" s="29"/>
      <c r="J95" s="30"/>
    </row>
    <row r="96" spans="1:10" ht="15">
      <c r="A96" s="32">
        <v>41</v>
      </c>
      <c r="B96" s="33" t="s">
        <v>155</v>
      </c>
      <c r="C96" s="34">
        <v>469176.69299999997</v>
      </c>
      <c r="D96" s="34">
        <v>200360.87159999995</v>
      </c>
      <c r="E96" s="34">
        <v>257672.11539999998</v>
      </c>
      <c r="F96" s="34">
        <v>11143.706</v>
      </c>
      <c r="G96" s="34">
        <v>0</v>
      </c>
      <c r="H96" s="2" t="s">
        <v>0</v>
      </c>
      <c r="I96" s="29"/>
      <c r="J96" s="35"/>
    </row>
    <row r="97" spans="1:10" ht="14.1" customHeight="1">
      <c r="A97" s="36">
        <v>411</v>
      </c>
      <c r="B97" s="37" t="s">
        <v>156</v>
      </c>
      <c r="C97" s="38">
        <v>249129.48500000002</v>
      </c>
      <c r="D97" s="38">
        <v>0</v>
      </c>
      <c r="E97" s="38">
        <v>249129.48500000002</v>
      </c>
      <c r="F97" s="38">
        <v>0</v>
      </c>
      <c r="G97" s="38">
        <v>0</v>
      </c>
      <c r="H97" s="2" t="s">
        <v>0</v>
      </c>
      <c r="I97" s="29"/>
      <c r="J97" s="35"/>
    </row>
    <row r="98" spans="1:10" ht="14.1" customHeight="1">
      <c r="A98" s="36">
        <v>412</v>
      </c>
      <c r="B98" s="37" t="s">
        <v>157</v>
      </c>
      <c r="C98" s="38">
        <v>31175.078999999998</v>
      </c>
      <c r="D98" s="38">
        <v>31175.078999999998</v>
      </c>
      <c r="E98" s="38">
        <v>0</v>
      </c>
      <c r="F98" s="38">
        <v>0</v>
      </c>
      <c r="G98" s="38">
        <v>0</v>
      </c>
      <c r="H98" s="2" t="s">
        <v>0</v>
      </c>
      <c r="I98" s="29"/>
      <c r="J98" s="35"/>
    </row>
    <row r="99" spans="1:10" ht="14.1" customHeight="1">
      <c r="A99" s="36">
        <v>414</v>
      </c>
      <c r="B99" s="37" t="s">
        <v>158</v>
      </c>
      <c r="C99" s="38">
        <v>177728.42299999998</v>
      </c>
      <c r="D99" s="38">
        <v>169185.7926</v>
      </c>
      <c r="E99" s="38">
        <v>8542.6304</v>
      </c>
      <c r="F99" s="38">
        <v>0</v>
      </c>
      <c r="G99" s="38">
        <v>0</v>
      </c>
      <c r="H99" s="2" t="s">
        <v>0</v>
      </c>
      <c r="I99" s="29"/>
      <c r="J99" s="35"/>
    </row>
    <row r="100" spans="1:10" ht="14.1" customHeight="1">
      <c r="A100" s="36">
        <v>418</v>
      </c>
      <c r="B100" s="37" t="s">
        <v>159</v>
      </c>
      <c r="C100" s="38">
        <v>11143.706</v>
      </c>
      <c r="D100" s="38">
        <v>0</v>
      </c>
      <c r="E100" s="38">
        <v>0</v>
      </c>
      <c r="F100" s="38">
        <v>11143.706</v>
      </c>
      <c r="G100" s="38">
        <v>0</v>
      </c>
      <c r="H100" s="2" t="s">
        <v>0</v>
      </c>
      <c r="I100" s="29"/>
      <c r="J100" s="35"/>
    </row>
    <row r="101" spans="1:10" ht="15">
      <c r="A101" s="32">
        <v>42</v>
      </c>
      <c r="B101" s="33" t="s">
        <v>160</v>
      </c>
      <c r="C101" s="34">
        <v>339949.3</v>
      </c>
      <c r="D101" s="34">
        <v>0</v>
      </c>
      <c r="E101" s="34">
        <v>71590.47725</v>
      </c>
      <c r="F101" s="34">
        <v>268358.82275</v>
      </c>
      <c r="G101" s="34">
        <v>0</v>
      </c>
      <c r="H101" s="2" t="s">
        <v>0</v>
      </c>
      <c r="I101" s="29"/>
      <c r="J101" s="35"/>
    </row>
    <row r="102" spans="1:10" ht="15">
      <c r="A102" s="36">
        <v>421</v>
      </c>
      <c r="B102" s="37" t="s">
        <v>161</v>
      </c>
      <c r="C102" s="38">
        <v>64309.9</v>
      </c>
      <c r="D102" s="38">
        <v>0</v>
      </c>
      <c r="E102" s="38">
        <v>0</v>
      </c>
      <c r="F102" s="38">
        <v>64309.9</v>
      </c>
      <c r="G102" s="38">
        <v>0</v>
      </c>
      <c r="H102" s="2" t="s">
        <v>0</v>
      </c>
      <c r="I102" s="29"/>
      <c r="J102" s="35"/>
    </row>
    <row r="103" spans="1:10" ht="15">
      <c r="A103" s="36">
        <v>424</v>
      </c>
      <c r="B103" s="37" t="s">
        <v>162</v>
      </c>
      <c r="C103" s="38">
        <v>275639.4</v>
      </c>
      <c r="D103" s="38">
        <v>0</v>
      </c>
      <c r="E103" s="38">
        <v>71590.47725</v>
      </c>
      <c r="F103" s="38">
        <v>204048.92275</v>
      </c>
      <c r="G103" s="38">
        <v>0</v>
      </c>
      <c r="H103" s="2" t="s">
        <v>0</v>
      </c>
      <c r="I103" s="29"/>
      <c r="J103" s="35"/>
    </row>
    <row r="104" spans="1:10" s="31" customFormat="1" ht="25.95" customHeight="1">
      <c r="A104" s="26" t="s">
        <v>27</v>
      </c>
      <c r="B104" s="27" t="s">
        <v>28</v>
      </c>
      <c r="C104" s="28">
        <v>2838282.5209999997</v>
      </c>
      <c r="D104" s="28">
        <v>152620.7966</v>
      </c>
      <c r="E104" s="28">
        <v>1465833.25385</v>
      </c>
      <c r="F104" s="28">
        <v>1162489.1525500002</v>
      </c>
      <c r="G104" s="28">
        <v>57339.318</v>
      </c>
      <c r="H104" s="2" t="s">
        <v>0</v>
      </c>
      <c r="I104" s="29"/>
      <c r="J104" s="30"/>
    </row>
    <row r="105" spans="1:10" ht="15">
      <c r="A105" s="32" t="s">
        <v>29</v>
      </c>
      <c r="B105" s="33" t="s">
        <v>163</v>
      </c>
      <c r="C105" s="34">
        <v>232901.72</v>
      </c>
      <c r="D105" s="34">
        <v>12791.25875</v>
      </c>
      <c r="E105" s="34">
        <v>208465.37525</v>
      </c>
      <c r="F105" s="34">
        <v>11645.086000000001</v>
      </c>
      <c r="G105" s="34">
        <v>0</v>
      </c>
      <c r="H105" s="2" t="s">
        <v>0</v>
      </c>
      <c r="I105" s="29"/>
      <c r="J105" s="35"/>
    </row>
    <row r="106" spans="1:10" ht="15">
      <c r="A106" s="36">
        <v>511</v>
      </c>
      <c r="B106" s="37" t="s">
        <v>164</v>
      </c>
      <c r="C106" s="38">
        <v>232901.72</v>
      </c>
      <c r="D106" s="38">
        <v>12791.25875</v>
      </c>
      <c r="E106" s="38">
        <v>208465.37525</v>
      </c>
      <c r="F106" s="38">
        <v>11645.086000000001</v>
      </c>
      <c r="G106" s="38">
        <v>0</v>
      </c>
      <c r="H106" s="2" t="s">
        <v>0</v>
      </c>
      <c r="I106" s="29"/>
      <c r="J106" s="35"/>
    </row>
    <row r="107" spans="1:10" ht="15">
      <c r="A107" s="32">
        <v>52</v>
      </c>
      <c r="B107" s="33" t="s">
        <v>165</v>
      </c>
      <c r="C107" s="38">
        <v>89193.291</v>
      </c>
      <c r="D107" s="38">
        <v>69691.79669999999</v>
      </c>
      <c r="E107" s="38">
        <v>19501.4943</v>
      </c>
      <c r="F107" s="38">
        <v>0</v>
      </c>
      <c r="G107" s="38">
        <v>0</v>
      </c>
      <c r="H107" s="2" t="s">
        <v>0</v>
      </c>
      <c r="I107" s="29"/>
      <c r="J107" s="35"/>
    </row>
    <row r="108" spans="1:10" ht="15">
      <c r="A108" s="36">
        <v>521</v>
      </c>
      <c r="B108" s="37" t="s">
        <v>166</v>
      </c>
      <c r="C108" s="38">
        <v>38070.186</v>
      </c>
      <c r="D108" s="38">
        <v>38070.186</v>
      </c>
      <c r="E108" s="38">
        <v>0</v>
      </c>
      <c r="F108" s="38">
        <v>0</v>
      </c>
      <c r="G108" s="38">
        <v>0</v>
      </c>
      <c r="H108" s="2" t="s">
        <v>0</v>
      </c>
      <c r="I108" s="29"/>
      <c r="J108" s="35"/>
    </row>
    <row r="109" spans="1:10" s="37" customFormat="1" ht="26.4">
      <c r="A109" s="44">
        <v>5221</v>
      </c>
      <c r="B109" s="39" t="s">
        <v>167</v>
      </c>
      <c r="C109" s="38">
        <v>20822.814000000002</v>
      </c>
      <c r="D109" s="38">
        <v>10411.407000000001</v>
      </c>
      <c r="E109" s="38">
        <v>10411.407000000001</v>
      </c>
      <c r="F109" s="38">
        <v>0</v>
      </c>
      <c r="G109" s="38">
        <v>0</v>
      </c>
      <c r="H109" s="2" t="s">
        <v>0</v>
      </c>
      <c r="I109" s="29"/>
      <c r="J109" s="40"/>
    </row>
    <row r="110" spans="1:10" ht="15">
      <c r="A110" s="36">
        <v>523</v>
      </c>
      <c r="B110" s="37" t="s">
        <v>168</v>
      </c>
      <c r="C110" s="38">
        <v>30300.290999999997</v>
      </c>
      <c r="D110" s="38">
        <v>21210.2037</v>
      </c>
      <c r="E110" s="38">
        <v>9090.0873</v>
      </c>
      <c r="F110" s="38">
        <v>0</v>
      </c>
      <c r="G110" s="38">
        <v>0</v>
      </c>
      <c r="H110" s="2" t="s">
        <v>0</v>
      </c>
      <c r="I110" s="29"/>
      <c r="J110" s="35"/>
    </row>
    <row r="111" spans="1:10" ht="15">
      <c r="A111" s="32">
        <v>53</v>
      </c>
      <c r="B111" s="33" t="s">
        <v>169</v>
      </c>
      <c r="C111" s="34">
        <v>2530.032999999996</v>
      </c>
      <c r="D111" s="34">
        <v>23760.289000000004</v>
      </c>
      <c r="E111" s="34">
        <v>-21230.256</v>
      </c>
      <c r="F111" s="34">
        <v>0</v>
      </c>
      <c r="G111" s="34">
        <v>0</v>
      </c>
      <c r="H111" s="2" t="s">
        <v>0</v>
      </c>
      <c r="I111" s="29"/>
      <c r="J111" s="35"/>
    </row>
    <row r="112" spans="1:10" ht="15">
      <c r="A112" s="44">
        <v>5371</v>
      </c>
      <c r="B112" s="37" t="s">
        <v>170</v>
      </c>
      <c r="C112" s="38">
        <v>-977.052</v>
      </c>
      <c r="D112" s="38">
        <v>0</v>
      </c>
      <c r="E112" s="38">
        <v>-977.052</v>
      </c>
      <c r="F112" s="38">
        <v>0</v>
      </c>
      <c r="G112" s="38">
        <v>0</v>
      </c>
      <c r="H112" s="2" t="s">
        <v>0</v>
      </c>
      <c r="I112" s="29"/>
      <c r="J112" s="35"/>
    </row>
    <row r="113" spans="1:10" ht="15">
      <c r="A113" s="44">
        <v>5372</v>
      </c>
      <c r="B113" s="37" t="s">
        <v>171</v>
      </c>
      <c r="C113" s="38">
        <v>5202.983</v>
      </c>
      <c r="D113" s="38">
        <v>5202.983</v>
      </c>
      <c r="E113" s="38">
        <v>0</v>
      </c>
      <c r="F113" s="38">
        <v>0</v>
      </c>
      <c r="G113" s="38">
        <v>0</v>
      </c>
      <c r="H113" s="2" t="s">
        <v>0</v>
      </c>
      <c r="I113" s="29"/>
      <c r="J113" s="35"/>
    </row>
    <row r="114" spans="1:10" s="37" customFormat="1" ht="30.75" customHeight="1">
      <c r="A114" s="44">
        <v>5381</v>
      </c>
      <c r="B114" s="39" t="s">
        <v>172</v>
      </c>
      <c r="C114" s="38">
        <v>-20253.204</v>
      </c>
      <c r="D114" s="38">
        <v>0</v>
      </c>
      <c r="E114" s="38">
        <v>-20253.204</v>
      </c>
      <c r="F114" s="38">
        <v>0</v>
      </c>
      <c r="G114" s="38">
        <v>0</v>
      </c>
      <c r="H114" s="2" t="s">
        <v>0</v>
      </c>
      <c r="I114" s="29"/>
      <c r="J114" s="40"/>
    </row>
    <row r="115" spans="1:10" ht="15">
      <c r="A115" s="44">
        <v>5382</v>
      </c>
      <c r="B115" s="37" t="s">
        <v>173</v>
      </c>
      <c r="C115" s="38">
        <v>18557.306</v>
      </c>
      <c r="D115" s="38">
        <v>18557.306</v>
      </c>
      <c r="E115" s="38">
        <v>0</v>
      </c>
      <c r="F115" s="38">
        <v>0</v>
      </c>
      <c r="G115" s="38">
        <v>0</v>
      </c>
      <c r="H115" s="2" t="s">
        <v>0</v>
      </c>
      <c r="I115" s="29"/>
      <c r="J115" s="35"/>
    </row>
    <row r="116" spans="1:10" ht="15">
      <c r="A116" s="32">
        <v>54</v>
      </c>
      <c r="B116" s="33" t="s">
        <v>174</v>
      </c>
      <c r="C116" s="38">
        <v>1363913.773</v>
      </c>
      <c r="D116" s="38">
        <v>675.3036000000002</v>
      </c>
      <c r="E116" s="38">
        <v>1188828.2917999998</v>
      </c>
      <c r="F116" s="38">
        <v>174410.1776</v>
      </c>
      <c r="G116" s="38">
        <v>0</v>
      </c>
      <c r="H116" s="2" t="s">
        <v>0</v>
      </c>
      <c r="I116" s="29"/>
      <c r="J116" s="35"/>
    </row>
    <row r="117" spans="1:10" ht="14.1" customHeight="1">
      <c r="A117" s="36">
        <v>541</v>
      </c>
      <c r="B117" s="37" t="s">
        <v>175</v>
      </c>
      <c r="C117" s="38">
        <v>628066.286</v>
      </c>
      <c r="D117" s="38">
        <v>0</v>
      </c>
      <c r="E117" s="38">
        <v>628066.286</v>
      </c>
      <c r="F117" s="38">
        <v>0</v>
      </c>
      <c r="G117" s="38">
        <v>0</v>
      </c>
      <c r="H117" s="2" t="s">
        <v>0</v>
      </c>
      <c r="I117" s="29"/>
      <c r="J117" s="35"/>
    </row>
    <row r="118" spans="1:10" ht="14.1" customHeight="1">
      <c r="A118" s="36">
        <v>542</v>
      </c>
      <c r="B118" s="37" t="s">
        <v>176</v>
      </c>
      <c r="C118" s="38">
        <v>268095.09</v>
      </c>
      <c r="D118" s="38">
        <v>0</v>
      </c>
      <c r="E118" s="38">
        <v>268095.09</v>
      </c>
      <c r="F118" s="38">
        <v>0</v>
      </c>
      <c r="G118" s="38">
        <v>0</v>
      </c>
      <c r="H118" s="2" t="s">
        <v>0</v>
      </c>
      <c r="I118" s="29"/>
      <c r="J118" s="35"/>
    </row>
    <row r="119" spans="1:10" ht="14.1" customHeight="1">
      <c r="A119" s="36">
        <v>543</v>
      </c>
      <c r="B119" s="37" t="s">
        <v>177</v>
      </c>
      <c r="C119" s="38">
        <v>10496.342</v>
      </c>
      <c r="D119" s="38">
        <v>524.8171000000001</v>
      </c>
      <c r="E119" s="38">
        <v>9971.5249</v>
      </c>
      <c r="F119" s="38">
        <v>0</v>
      </c>
      <c r="G119" s="38">
        <v>0</v>
      </c>
      <c r="H119" s="2" t="s">
        <v>0</v>
      </c>
      <c r="I119" s="29"/>
      <c r="J119" s="35"/>
    </row>
    <row r="120" spans="1:10" ht="14.1" customHeight="1">
      <c r="A120" s="36">
        <v>544</v>
      </c>
      <c r="B120" s="37" t="s">
        <v>178</v>
      </c>
      <c r="C120" s="38">
        <v>3009.73</v>
      </c>
      <c r="D120" s="38">
        <v>150.48650000000004</v>
      </c>
      <c r="E120" s="38">
        <v>2859.2434999999996</v>
      </c>
      <c r="F120" s="38">
        <v>0</v>
      </c>
      <c r="G120" s="38">
        <v>0</v>
      </c>
      <c r="H120" s="2" t="s">
        <v>0</v>
      </c>
      <c r="I120" s="29"/>
      <c r="J120" s="35"/>
    </row>
    <row r="121" spans="1:10" ht="14.1" customHeight="1">
      <c r="A121" s="36">
        <v>545</v>
      </c>
      <c r="B121" s="37" t="s">
        <v>179</v>
      </c>
      <c r="C121" s="38">
        <v>136348.866</v>
      </c>
      <c r="D121" s="38">
        <v>0</v>
      </c>
      <c r="E121" s="38">
        <v>25518.180200000003</v>
      </c>
      <c r="F121" s="38">
        <v>110830.6858</v>
      </c>
      <c r="G121" s="38">
        <v>0</v>
      </c>
      <c r="H121" s="2" t="s">
        <v>0</v>
      </c>
      <c r="I121" s="29"/>
      <c r="J121" s="35"/>
    </row>
    <row r="122" spans="1:10" ht="14.1" customHeight="1">
      <c r="A122" s="36">
        <v>547</v>
      </c>
      <c r="B122" s="37" t="s">
        <v>180</v>
      </c>
      <c r="C122" s="38">
        <v>317897.459</v>
      </c>
      <c r="D122" s="38">
        <v>0</v>
      </c>
      <c r="E122" s="38">
        <v>254317.9672</v>
      </c>
      <c r="F122" s="38">
        <v>63579.4918</v>
      </c>
      <c r="G122" s="38">
        <v>0</v>
      </c>
      <c r="H122" s="2" t="s">
        <v>0</v>
      </c>
      <c r="I122" s="29"/>
      <c r="J122" s="35"/>
    </row>
    <row r="123" spans="1:10" s="37" customFormat="1" ht="26.4">
      <c r="A123" s="32">
        <v>55</v>
      </c>
      <c r="B123" s="45" t="s">
        <v>181</v>
      </c>
      <c r="C123" s="34">
        <v>333266.603</v>
      </c>
      <c r="D123" s="34">
        <v>45702.148550000005</v>
      </c>
      <c r="E123" s="34">
        <v>70268.3485</v>
      </c>
      <c r="F123" s="34">
        <v>217296.10595000003</v>
      </c>
      <c r="G123" s="34">
        <v>0</v>
      </c>
      <c r="H123" s="2" t="s">
        <v>0</v>
      </c>
      <c r="I123" s="29"/>
      <c r="J123" s="40"/>
    </row>
    <row r="124" spans="1:10" ht="14.1" customHeight="1">
      <c r="A124" s="36">
        <v>551</v>
      </c>
      <c r="B124" s="37" t="s">
        <v>182</v>
      </c>
      <c r="C124" s="38">
        <v>185859.46899999998</v>
      </c>
      <c r="D124" s="38">
        <v>0</v>
      </c>
      <c r="E124" s="38">
        <v>0</v>
      </c>
      <c r="F124" s="38">
        <v>185859.46899999998</v>
      </c>
      <c r="G124" s="38">
        <v>0</v>
      </c>
      <c r="H124" s="2" t="s">
        <v>0</v>
      </c>
      <c r="I124" s="29"/>
      <c r="J124" s="35"/>
    </row>
    <row r="125" spans="1:10" ht="14.1" customHeight="1">
      <c r="A125" s="36">
        <v>552</v>
      </c>
      <c r="B125" s="37" t="s">
        <v>183</v>
      </c>
      <c r="C125" s="38">
        <v>66775.205</v>
      </c>
      <c r="D125" s="38">
        <v>0</v>
      </c>
      <c r="E125" s="38">
        <v>60097.684499999996</v>
      </c>
      <c r="F125" s="38">
        <v>6677.5205000000005</v>
      </c>
      <c r="G125" s="38">
        <v>0</v>
      </c>
      <c r="H125" s="2" t="s">
        <v>0</v>
      </c>
      <c r="I125" s="29"/>
      <c r="J125" s="35"/>
    </row>
    <row r="126" spans="1:10" ht="14.1" customHeight="1">
      <c r="A126" s="36">
        <v>553</v>
      </c>
      <c r="B126" s="37" t="s">
        <v>184</v>
      </c>
      <c r="C126" s="38">
        <v>10170.664</v>
      </c>
      <c r="D126" s="38">
        <v>0</v>
      </c>
      <c r="E126" s="38">
        <v>10170.664</v>
      </c>
      <c r="F126" s="38">
        <v>0</v>
      </c>
      <c r="G126" s="38">
        <v>0</v>
      </c>
      <c r="H126" s="2" t="s">
        <v>0</v>
      </c>
      <c r="I126" s="29"/>
      <c r="J126" s="35"/>
    </row>
    <row r="127" spans="1:10" ht="14.1" customHeight="1">
      <c r="A127" s="36">
        <v>554</v>
      </c>
      <c r="B127" s="37" t="s">
        <v>185</v>
      </c>
      <c r="C127" s="38">
        <v>46206.518</v>
      </c>
      <c r="D127" s="38">
        <v>36128.632600000004</v>
      </c>
      <c r="E127" s="38">
        <v>0</v>
      </c>
      <c r="F127" s="38">
        <v>10077.885400000001</v>
      </c>
      <c r="G127" s="38">
        <v>0</v>
      </c>
      <c r="H127" s="2" t="s">
        <v>0</v>
      </c>
      <c r="I127" s="29"/>
      <c r="J127" s="35"/>
    </row>
    <row r="128" spans="1:10" ht="14.1" customHeight="1">
      <c r="A128" s="36">
        <v>555</v>
      </c>
      <c r="B128" s="37" t="s">
        <v>186</v>
      </c>
      <c r="C128" s="38">
        <v>24254.747</v>
      </c>
      <c r="D128" s="38">
        <v>9573.51595</v>
      </c>
      <c r="E128" s="38">
        <v>0</v>
      </c>
      <c r="F128" s="38">
        <v>14681.23105</v>
      </c>
      <c r="G128" s="38">
        <v>0</v>
      </c>
      <c r="H128" s="2" t="s">
        <v>0</v>
      </c>
      <c r="I128" s="29"/>
      <c r="J128" s="35"/>
    </row>
    <row r="129" spans="1:10" ht="15">
      <c r="A129" s="32">
        <v>56</v>
      </c>
      <c r="B129" s="33" t="s">
        <v>187</v>
      </c>
      <c r="C129" s="38">
        <v>57339.318</v>
      </c>
      <c r="D129" s="38">
        <v>0</v>
      </c>
      <c r="E129" s="38">
        <v>0</v>
      </c>
      <c r="F129" s="38">
        <v>0</v>
      </c>
      <c r="G129" s="38">
        <v>57339.318</v>
      </c>
      <c r="H129" s="2" t="s">
        <v>0</v>
      </c>
      <c r="I129" s="29"/>
      <c r="J129" s="35"/>
    </row>
    <row r="130" spans="1:10" ht="15">
      <c r="A130" s="36">
        <v>561</v>
      </c>
      <c r="B130" s="37" t="s">
        <v>188</v>
      </c>
      <c r="C130" s="38">
        <v>57339.318</v>
      </c>
      <c r="D130" s="38">
        <v>0</v>
      </c>
      <c r="E130" s="38">
        <v>0</v>
      </c>
      <c r="F130" s="38">
        <v>0</v>
      </c>
      <c r="G130" s="38">
        <v>57339.318</v>
      </c>
      <c r="H130" s="2" t="s">
        <v>0</v>
      </c>
      <c r="I130" s="29"/>
      <c r="J130" s="35"/>
    </row>
    <row r="131" spans="1:10" ht="15">
      <c r="A131" s="32">
        <v>57</v>
      </c>
      <c r="B131" s="33" t="s">
        <v>189</v>
      </c>
      <c r="C131" s="38">
        <v>759137.783</v>
      </c>
      <c r="D131" s="38">
        <v>0</v>
      </c>
      <c r="E131" s="38">
        <v>0</v>
      </c>
      <c r="F131" s="38">
        <v>759137.783</v>
      </c>
      <c r="G131" s="38">
        <v>0</v>
      </c>
      <c r="H131" s="2" t="s">
        <v>0</v>
      </c>
      <c r="I131" s="29"/>
      <c r="J131" s="35"/>
    </row>
    <row r="132" spans="1:10" ht="14.1" customHeight="1">
      <c r="A132" s="36">
        <v>571</v>
      </c>
      <c r="B132" s="37" t="s">
        <v>190</v>
      </c>
      <c r="C132" s="38">
        <v>171505.651</v>
      </c>
      <c r="D132" s="38">
        <v>0</v>
      </c>
      <c r="E132" s="38">
        <v>0</v>
      </c>
      <c r="F132" s="38">
        <v>171505.651</v>
      </c>
      <c r="G132" s="38">
        <v>0</v>
      </c>
      <c r="H132" s="2" t="s">
        <v>0</v>
      </c>
      <c r="I132" s="29"/>
      <c r="J132" s="35"/>
    </row>
    <row r="133" spans="1:10" ht="14.1" customHeight="1">
      <c r="A133" s="36">
        <v>573</v>
      </c>
      <c r="B133" s="37" t="s">
        <v>191</v>
      </c>
      <c r="C133" s="38">
        <v>519295.235</v>
      </c>
      <c r="D133" s="38">
        <v>0</v>
      </c>
      <c r="E133" s="38">
        <v>0</v>
      </c>
      <c r="F133" s="38">
        <v>519295.235</v>
      </c>
      <c r="G133" s="38">
        <v>0</v>
      </c>
      <c r="H133" s="2" t="s">
        <v>0</v>
      </c>
      <c r="I133" s="29"/>
      <c r="J133" s="35"/>
    </row>
    <row r="134" spans="1:10" ht="14.1" customHeight="1">
      <c r="A134" s="36">
        <v>575</v>
      </c>
      <c r="B134" s="37" t="s">
        <v>192</v>
      </c>
      <c r="C134" s="38">
        <v>68336.897</v>
      </c>
      <c r="D134" s="38">
        <v>0</v>
      </c>
      <c r="E134" s="38">
        <v>0</v>
      </c>
      <c r="F134" s="38">
        <v>68336.897</v>
      </c>
      <c r="G134" s="38">
        <v>0</v>
      </c>
      <c r="H134" s="2" t="s">
        <v>0</v>
      </c>
      <c r="I134" s="29"/>
      <c r="J134" s="35"/>
    </row>
    <row r="135" spans="1:10" s="31" customFormat="1" ht="25.95" customHeight="1">
      <c r="A135" s="26" t="s">
        <v>30</v>
      </c>
      <c r="B135" s="27" t="s">
        <v>31</v>
      </c>
      <c r="C135" s="28">
        <v>15991262.041</v>
      </c>
      <c r="D135" s="28">
        <v>1102217.4808299998</v>
      </c>
      <c r="E135" s="28">
        <v>10234327.904790001</v>
      </c>
      <c r="F135" s="28">
        <v>1952137.26108</v>
      </c>
      <c r="G135" s="28">
        <v>2702579.3943</v>
      </c>
      <c r="H135" s="2" t="s">
        <v>0</v>
      </c>
      <c r="I135" s="29"/>
      <c r="J135" s="30"/>
    </row>
    <row r="136" spans="1:10" s="19" customFormat="1" ht="15.6">
      <c r="A136" s="46" t="s">
        <v>30</v>
      </c>
      <c r="B136" s="19" t="s">
        <v>32</v>
      </c>
      <c r="C136" s="47">
        <v>100</v>
      </c>
      <c r="D136" s="47">
        <v>6.892623471518535</v>
      </c>
      <c r="E136" s="47">
        <v>63.99950096840515</v>
      </c>
      <c r="F136" s="47">
        <v>12.207524684886753</v>
      </c>
      <c r="G136" s="47">
        <v>16.900350875189563</v>
      </c>
      <c r="H136" s="2" t="s">
        <v>0</v>
      </c>
      <c r="I136" s="48"/>
      <c r="J136" s="49"/>
    </row>
    <row r="137" spans="1:9" s="31" customFormat="1" ht="25.95" customHeight="1">
      <c r="A137" s="26" t="s">
        <v>33</v>
      </c>
      <c r="B137" s="50" t="s">
        <v>34</v>
      </c>
      <c r="C137" s="28">
        <v>-458424.921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</row>
    <row r="138" spans="1:10" ht="13.5" customHeight="1">
      <c r="A138" s="44">
        <v>5222</v>
      </c>
      <c r="B138" s="37" t="s">
        <v>193</v>
      </c>
      <c r="C138" s="38">
        <v>-25640.469</v>
      </c>
      <c r="D138" s="2" t="s">
        <v>0</v>
      </c>
      <c r="E138" s="51"/>
      <c r="F138" s="51"/>
      <c r="G138" s="51"/>
      <c r="I138" s="29"/>
      <c r="J138" s="30"/>
    </row>
    <row r="139" spans="1:10" ht="13.5" customHeight="1">
      <c r="A139" s="36">
        <v>531</v>
      </c>
      <c r="B139" s="37" t="s">
        <v>194</v>
      </c>
      <c r="C139" s="38">
        <v>-220926.619</v>
      </c>
      <c r="D139" s="2" t="s">
        <v>0</v>
      </c>
      <c r="E139" s="51"/>
      <c r="F139" s="51"/>
      <c r="G139" s="51"/>
      <c r="I139" s="29"/>
      <c r="J139" s="30"/>
    </row>
    <row r="140" spans="1:10" ht="13.5" customHeight="1">
      <c r="A140" s="36">
        <v>532</v>
      </c>
      <c r="B140" s="37" t="s">
        <v>195</v>
      </c>
      <c r="C140" s="38">
        <v>-16186.615</v>
      </c>
      <c r="D140" s="2" t="s">
        <v>0</v>
      </c>
      <c r="E140" s="51"/>
      <c r="F140" s="51"/>
      <c r="G140" s="51"/>
      <c r="I140" s="29"/>
      <c r="J140" s="30"/>
    </row>
    <row r="141" spans="1:10" ht="13.5" customHeight="1">
      <c r="A141" s="36">
        <v>533</v>
      </c>
      <c r="B141" s="37" t="s">
        <v>196</v>
      </c>
      <c r="C141" s="38">
        <v>-11415.35</v>
      </c>
      <c r="D141" s="2" t="s">
        <v>0</v>
      </c>
      <c r="E141" s="51"/>
      <c r="F141" s="51"/>
      <c r="G141" s="51"/>
      <c r="I141" s="29"/>
      <c r="J141" s="30"/>
    </row>
    <row r="142" spans="1:10" ht="13.5" customHeight="1">
      <c r="A142" s="36">
        <v>534</v>
      </c>
      <c r="B142" s="37" t="s">
        <v>197</v>
      </c>
      <c r="C142" s="38">
        <v>-376.748</v>
      </c>
      <c r="D142" s="2" t="s">
        <v>0</v>
      </c>
      <c r="E142" s="51"/>
      <c r="F142" s="51"/>
      <c r="G142" s="51"/>
      <c r="I142" s="29"/>
      <c r="J142" s="30"/>
    </row>
    <row r="143" spans="1:10" ht="13.5" customHeight="1">
      <c r="A143" s="36">
        <v>535</v>
      </c>
      <c r="B143" s="37" t="s">
        <v>198</v>
      </c>
      <c r="C143" s="38">
        <v>-235342.219</v>
      </c>
      <c r="D143" s="2" t="s">
        <v>0</v>
      </c>
      <c r="E143" s="51"/>
      <c r="F143" s="51"/>
      <c r="G143" s="51"/>
      <c r="I143" s="29"/>
      <c r="J143" s="30"/>
    </row>
    <row r="144" spans="1:10" ht="13.5" customHeight="1">
      <c r="A144" s="36">
        <v>536</v>
      </c>
      <c r="B144" s="37" t="s">
        <v>199</v>
      </c>
      <c r="C144" s="38">
        <v>63432.443999999996</v>
      </c>
      <c r="D144" s="2"/>
      <c r="E144" s="51"/>
      <c r="F144" s="51"/>
      <c r="G144" s="51"/>
      <c r="I144" s="29"/>
      <c r="J144" s="30"/>
    </row>
    <row r="145" spans="1:10" ht="13.5" customHeight="1">
      <c r="A145" s="36">
        <v>546</v>
      </c>
      <c r="B145" s="37" t="s">
        <v>200</v>
      </c>
      <c r="C145" s="38">
        <v>-23782.201</v>
      </c>
      <c r="D145" s="2" t="s">
        <v>0</v>
      </c>
      <c r="E145" s="51"/>
      <c r="F145" s="51"/>
      <c r="G145" s="51"/>
      <c r="I145" s="29"/>
      <c r="J145" s="30"/>
    </row>
    <row r="146" spans="1:10" ht="13.5" customHeight="1">
      <c r="A146" s="36">
        <v>548</v>
      </c>
      <c r="B146" s="37" t="s">
        <v>201</v>
      </c>
      <c r="C146" s="38">
        <v>11812.856</v>
      </c>
      <c r="D146" s="2" t="s">
        <v>0</v>
      </c>
      <c r="E146" s="51"/>
      <c r="F146" s="51"/>
      <c r="G146" s="51"/>
      <c r="I146" s="29"/>
      <c r="J146" s="30"/>
    </row>
    <row r="147" spans="1:10" s="31" customFormat="1" ht="25.95" customHeight="1">
      <c r="A147" s="26">
        <v>6</v>
      </c>
      <c r="B147" s="27" t="s">
        <v>202</v>
      </c>
      <c r="C147" s="28">
        <v>-15481237.743</v>
      </c>
      <c r="D147" s="2" t="s">
        <v>0</v>
      </c>
      <c r="E147" s="52"/>
      <c r="F147" s="52"/>
      <c r="G147" s="52"/>
      <c r="H147" s="2"/>
      <c r="I147" s="29"/>
      <c r="J147" s="30"/>
    </row>
    <row r="148" spans="1:10" ht="15">
      <c r="A148" s="53">
        <v>611</v>
      </c>
      <c r="B148" s="4" t="s">
        <v>203</v>
      </c>
      <c r="C148" s="54">
        <v>-15213027.241</v>
      </c>
      <c r="D148" s="2" t="s">
        <v>0</v>
      </c>
      <c r="E148" s="51"/>
      <c r="F148" s="51"/>
      <c r="G148" s="51"/>
      <c r="I148" s="29"/>
      <c r="J148" s="55"/>
    </row>
    <row r="149" spans="1:10" ht="13.5" customHeight="1">
      <c r="A149" s="56" t="s">
        <v>204</v>
      </c>
      <c r="B149" s="57" t="s">
        <v>37</v>
      </c>
      <c r="C149" s="54">
        <v>-10378152.766999999</v>
      </c>
      <c r="D149" s="2" t="s">
        <v>0</v>
      </c>
      <c r="E149" s="51"/>
      <c r="F149" s="51"/>
      <c r="G149" s="51"/>
      <c r="I149" s="29"/>
      <c r="J149" s="30"/>
    </row>
    <row r="150" spans="1:10" ht="13.5" customHeight="1">
      <c r="A150" s="56" t="s">
        <v>205</v>
      </c>
      <c r="B150" s="58" t="s">
        <v>38</v>
      </c>
      <c r="C150" s="54">
        <v>-4823003.327</v>
      </c>
      <c r="D150" s="2" t="s">
        <v>0</v>
      </c>
      <c r="E150" s="51"/>
      <c r="F150" s="51"/>
      <c r="G150" s="51"/>
      <c r="I150" s="29"/>
      <c r="J150" s="30"/>
    </row>
    <row r="151" spans="1:10" ht="13.5" customHeight="1">
      <c r="A151" s="56" t="s">
        <v>206</v>
      </c>
      <c r="B151" s="58" t="s">
        <v>39</v>
      </c>
      <c r="C151" s="54">
        <v>-10472.515999999829</v>
      </c>
      <c r="D151" s="2" t="s">
        <v>0</v>
      </c>
      <c r="E151" s="51"/>
      <c r="F151" s="51"/>
      <c r="G151" s="51"/>
      <c r="I151" s="29"/>
      <c r="J151" s="30"/>
    </row>
    <row r="152" spans="1:10" ht="13.5" customHeight="1">
      <c r="A152" s="56" t="s">
        <v>207</v>
      </c>
      <c r="B152" s="58" t="s">
        <v>40</v>
      </c>
      <c r="C152" s="54">
        <v>-1398.631</v>
      </c>
      <c r="D152" s="2" t="s">
        <v>0</v>
      </c>
      <c r="E152" s="51"/>
      <c r="F152" s="51"/>
      <c r="G152" s="51"/>
      <c r="I152" s="29"/>
      <c r="J152" s="30"/>
    </row>
    <row r="153" spans="1:10" ht="15">
      <c r="A153" s="53">
        <v>612</v>
      </c>
      <c r="B153" s="4" t="s">
        <v>208</v>
      </c>
      <c r="C153" s="54">
        <v>-268210.502</v>
      </c>
      <c r="D153" s="2" t="s">
        <v>0</v>
      </c>
      <c r="E153" s="51"/>
      <c r="F153" s="51"/>
      <c r="G153" s="51"/>
      <c r="I153" s="29"/>
      <c r="J153" s="30"/>
    </row>
    <row r="154" spans="1:10" ht="13.5" customHeight="1">
      <c r="A154" s="56" t="s">
        <v>209</v>
      </c>
      <c r="B154" s="57" t="s">
        <v>41</v>
      </c>
      <c r="C154" s="54">
        <v>180836.745</v>
      </c>
      <c r="D154" s="2" t="s">
        <v>0</v>
      </c>
      <c r="E154" s="51"/>
      <c r="F154" s="51"/>
      <c r="G154" s="51"/>
      <c r="I154" s="29"/>
      <c r="J154" s="30"/>
    </row>
    <row r="155" spans="1:10" ht="13.5" customHeight="1">
      <c r="A155" s="56" t="s">
        <v>210</v>
      </c>
      <c r="B155" s="58" t="s">
        <v>42</v>
      </c>
      <c r="C155" s="54">
        <v>1810.758</v>
      </c>
      <c r="D155" s="2" t="s">
        <v>0</v>
      </c>
      <c r="E155" s="51"/>
      <c r="F155" s="51"/>
      <c r="G155" s="51"/>
      <c r="I155" s="29"/>
      <c r="J155" s="30"/>
    </row>
    <row r="156" spans="1:10" ht="13.5" customHeight="1">
      <c r="A156" s="56" t="s">
        <v>211</v>
      </c>
      <c r="B156" s="58" t="s">
        <v>43</v>
      </c>
      <c r="C156" s="54">
        <v>-456308.619</v>
      </c>
      <c r="D156" s="2" t="s">
        <v>0</v>
      </c>
      <c r="E156" s="51"/>
      <c r="F156" s="51"/>
      <c r="G156" s="51"/>
      <c r="I156" s="29"/>
      <c r="J156" s="30"/>
    </row>
    <row r="157" spans="1:10" ht="13.5" customHeight="1">
      <c r="A157" s="56" t="s">
        <v>212</v>
      </c>
      <c r="B157" s="58" t="s">
        <v>44</v>
      </c>
      <c r="C157" s="54">
        <v>5450.6140000000005</v>
      </c>
      <c r="D157" s="2" t="s">
        <v>0</v>
      </c>
      <c r="E157" s="51"/>
      <c r="F157" s="51"/>
      <c r="G157" s="51"/>
      <c r="I157" s="29"/>
      <c r="J157" s="30"/>
    </row>
    <row r="158" spans="1:10" s="31" customFormat="1" ht="15.6">
      <c r="A158" s="26" t="s">
        <v>45</v>
      </c>
      <c r="B158" s="27" t="s">
        <v>46</v>
      </c>
      <c r="C158" s="28">
        <v>-15939662.664</v>
      </c>
      <c r="D158" s="2" t="s">
        <v>0</v>
      </c>
      <c r="E158" s="52"/>
      <c r="F158" s="52"/>
      <c r="G158" s="52"/>
      <c r="H158" s="2"/>
      <c r="I158" s="29"/>
      <c r="J158" s="30"/>
    </row>
    <row r="159" spans="1:10" s="31" customFormat="1" ht="26.1" customHeight="1">
      <c r="A159" s="26" t="s">
        <v>47</v>
      </c>
      <c r="B159" s="27" t="s">
        <v>48</v>
      </c>
      <c r="C159" s="28">
        <v>51599.376999998465</v>
      </c>
      <c r="D159" s="2" t="s">
        <v>0</v>
      </c>
      <c r="E159" s="52"/>
      <c r="F159" s="52"/>
      <c r="G159" s="52"/>
      <c r="H159" s="2"/>
      <c r="I159" s="29"/>
      <c r="J159" s="30"/>
    </row>
    <row r="160" spans="1:10" ht="26.1" customHeight="1">
      <c r="A160" s="59" t="s">
        <v>49</v>
      </c>
      <c r="B160" s="59"/>
      <c r="C160" s="59"/>
      <c r="D160" s="2" t="s">
        <v>0</v>
      </c>
      <c r="E160" s="51"/>
      <c r="F160" s="51"/>
      <c r="G160" s="51"/>
      <c r="I160" s="29"/>
      <c r="J160" s="30"/>
    </row>
    <row r="161" spans="1:10" s="31" customFormat="1" ht="15.6">
      <c r="A161" s="26" t="s">
        <v>30</v>
      </c>
      <c r="B161" s="27" t="s">
        <v>31</v>
      </c>
      <c r="C161" s="28">
        <v>15991262.041</v>
      </c>
      <c r="D161" s="2" t="s">
        <v>0</v>
      </c>
      <c r="E161" s="52"/>
      <c r="F161" s="52"/>
      <c r="G161" s="52"/>
      <c r="H161" s="2"/>
      <c r="I161" s="29"/>
      <c r="J161" s="30"/>
    </row>
    <row r="162" spans="1:10" ht="15.6">
      <c r="A162" s="60" t="s">
        <v>50</v>
      </c>
      <c r="B162" s="60"/>
      <c r="C162" s="54">
        <v>-15670053.531</v>
      </c>
      <c r="D162" s="2" t="s">
        <v>0</v>
      </c>
      <c r="E162" s="51"/>
      <c r="F162" s="51"/>
      <c r="G162" s="51"/>
      <c r="I162" s="29"/>
      <c r="J162" s="30"/>
    </row>
    <row r="163" spans="1:10" ht="15">
      <c r="A163" s="60" t="s">
        <v>51</v>
      </c>
      <c r="B163" s="60"/>
      <c r="C163" s="61">
        <v>97.9913498435805</v>
      </c>
      <c r="D163" s="2" t="s">
        <v>0</v>
      </c>
      <c r="E163" s="51"/>
      <c r="F163" s="51"/>
      <c r="G163" s="51"/>
      <c r="I163" s="29"/>
      <c r="J163" s="30"/>
    </row>
    <row r="164" spans="1:10" ht="15.6">
      <c r="A164" s="60" t="s">
        <v>52</v>
      </c>
      <c r="B164" s="60"/>
      <c r="C164" s="54">
        <v>-15487406.028</v>
      </c>
      <c r="D164" s="2" t="s">
        <v>0</v>
      </c>
      <c r="E164" s="51"/>
      <c r="F164" s="51"/>
      <c r="G164" s="51"/>
      <c r="I164" s="29"/>
      <c r="J164" s="30"/>
    </row>
    <row r="165" spans="1:10" ht="15">
      <c r="A165" s="60" t="s">
        <v>53</v>
      </c>
      <c r="B165" s="60"/>
      <c r="C165" s="61">
        <v>96.84917918480629</v>
      </c>
      <c r="D165" s="2" t="s">
        <v>0</v>
      </c>
      <c r="E165" s="51"/>
      <c r="F165" s="51"/>
      <c r="G165" s="51"/>
      <c r="I165" s="29"/>
      <c r="J165" s="30"/>
    </row>
    <row r="166" spans="1:10" s="66" customFormat="1" ht="15">
      <c r="A166" s="62" t="s">
        <v>54</v>
      </c>
      <c r="B166" s="62"/>
      <c r="C166" s="62"/>
      <c r="D166" s="2" t="s">
        <v>0</v>
      </c>
      <c r="E166" s="63"/>
      <c r="F166" s="63"/>
      <c r="G166" s="63"/>
      <c r="H166" s="2"/>
      <c r="I166" s="64"/>
      <c r="J166" s="65"/>
    </row>
    <row r="167" spans="1:7" ht="12.75">
      <c r="A167" s="67" t="s">
        <v>213</v>
      </c>
      <c r="B167" s="67"/>
      <c r="C167" s="67"/>
      <c r="D167" s="67"/>
      <c r="E167" s="2" t="s">
        <v>0</v>
      </c>
      <c r="F167" s="51"/>
      <c r="G167" s="51"/>
    </row>
    <row r="168" spans="1:7" ht="12.75">
      <c r="A168" s="68" t="s">
        <v>214</v>
      </c>
      <c r="B168" s="68"/>
      <c r="C168" s="68"/>
      <c r="D168" s="68"/>
      <c r="E168" s="2" t="s">
        <v>0</v>
      </c>
      <c r="F168" s="51"/>
      <c r="G168" s="51"/>
    </row>
    <row r="169" spans="1:8" s="66" customFormat="1" ht="12.75">
      <c r="A169" s="69" t="s">
        <v>35</v>
      </c>
      <c r="B169" s="69" t="s">
        <v>35</v>
      </c>
      <c r="C169" s="69" t="s">
        <v>35</v>
      </c>
      <c r="D169" s="2" t="s">
        <v>55</v>
      </c>
      <c r="E169" s="63"/>
      <c r="F169" s="63"/>
      <c r="G169" s="63"/>
      <c r="H169" s="2"/>
    </row>
    <row r="170" spans="1:7" ht="12.75">
      <c r="A170" s="53"/>
      <c r="C170" s="51"/>
      <c r="D170" s="51"/>
      <c r="E170" s="51"/>
      <c r="F170" s="51"/>
      <c r="G170" s="51"/>
    </row>
    <row r="171" spans="1:7" ht="12.75">
      <c r="A171" s="53"/>
      <c r="C171" s="51"/>
      <c r="D171" s="51"/>
      <c r="E171" s="51"/>
      <c r="F171" s="51"/>
      <c r="G171" s="51"/>
    </row>
    <row r="172" spans="1:7" ht="12.75">
      <c r="A172" s="53"/>
      <c r="C172" s="51"/>
      <c r="D172" s="51"/>
      <c r="E172" s="51"/>
      <c r="F172" s="51"/>
      <c r="G172" s="51"/>
    </row>
    <row r="173" spans="1:7" ht="12.75">
      <c r="A173" s="53"/>
      <c r="C173" s="51"/>
      <c r="D173" s="51"/>
      <c r="E173" s="51"/>
      <c r="F173" s="51"/>
      <c r="G173" s="51"/>
    </row>
    <row r="174" spans="1:7" ht="12.75">
      <c r="A174" s="53"/>
      <c r="C174" s="51"/>
      <c r="D174" s="51"/>
      <c r="E174" s="51"/>
      <c r="F174" s="51"/>
      <c r="G174" s="51"/>
    </row>
    <row r="175" spans="1:7" ht="12.75">
      <c r="A175" s="53"/>
      <c r="C175" s="51"/>
      <c r="D175" s="51"/>
      <c r="E175" s="51"/>
      <c r="F175" s="51"/>
      <c r="G175" s="51"/>
    </row>
    <row r="176" spans="1:7" ht="12.75">
      <c r="A176" s="53"/>
      <c r="C176" s="51"/>
      <c r="D176" s="51"/>
      <c r="E176" s="51"/>
      <c r="F176" s="51"/>
      <c r="G176" s="51"/>
    </row>
    <row r="177" spans="1:7" ht="12.75">
      <c r="A177" s="53"/>
      <c r="C177" s="51"/>
      <c r="D177" s="51"/>
      <c r="E177" s="51"/>
      <c r="F177" s="51"/>
      <c r="G177" s="51"/>
    </row>
    <row r="178" spans="1:7" ht="12.75">
      <c r="A178" s="53"/>
      <c r="C178" s="51"/>
      <c r="D178" s="51"/>
      <c r="E178" s="51"/>
      <c r="F178" s="51"/>
      <c r="G178" s="51"/>
    </row>
    <row r="179" spans="1:7" ht="12.75">
      <c r="A179" s="53"/>
      <c r="C179" s="51"/>
      <c r="D179" s="51"/>
      <c r="E179" s="51"/>
      <c r="F179" s="51"/>
      <c r="G179" s="51"/>
    </row>
    <row r="180" spans="1:7" ht="12.75">
      <c r="A180" s="53"/>
      <c r="C180" s="51"/>
      <c r="D180" s="51"/>
      <c r="E180" s="51"/>
      <c r="F180" s="51"/>
      <c r="G180" s="51"/>
    </row>
    <row r="181" spans="1:7" ht="12.75">
      <c r="A181" s="53"/>
      <c r="C181" s="51"/>
      <c r="D181" s="51"/>
      <c r="E181" s="51"/>
      <c r="F181" s="51"/>
      <c r="G181" s="51"/>
    </row>
    <row r="182" spans="1:7" ht="12.75">
      <c r="A182" s="53"/>
      <c r="C182" s="51"/>
      <c r="D182" s="51"/>
      <c r="E182" s="51"/>
      <c r="F182" s="51"/>
      <c r="G182" s="51"/>
    </row>
    <row r="183" spans="1:7" ht="12.75">
      <c r="A183" s="53"/>
      <c r="C183" s="51"/>
      <c r="D183" s="51"/>
      <c r="E183" s="51"/>
      <c r="F183" s="51"/>
      <c r="G183" s="51"/>
    </row>
    <row r="184" spans="1:7" ht="12.75">
      <c r="A184" s="53"/>
      <c r="C184" s="51"/>
      <c r="D184" s="51"/>
      <c r="E184" s="51"/>
      <c r="F184" s="51"/>
      <c r="G184" s="51"/>
    </row>
    <row r="185" spans="1:7" ht="12.75">
      <c r="A185" s="53"/>
      <c r="C185" s="51"/>
      <c r="D185" s="51"/>
      <c r="E185" s="51"/>
      <c r="F185" s="51"/>
      <c r="G185" s="51"/>
    </row>
    <row r="186" spans="1:7" ht="12.75">
      <c r="A186" s="53"/>
      <c r="C186" s="51"/>
      <c r="D186" s="51"/>
      <c r="E186" s="51"/>
      <c r="F186" s="51"/>
      <c r="G186" s="51"/>
    </row>
    <row r="187" spans="1:7" ht="12.75">
      <c r="A187" s="53"/>
      <c r="C187" s="51"/>
      <c r="D187" s="51"/>
      <c r="E187" s="51"/>
      <c r="F187" s="51"/>
      <c r="G187" s="51"/>
    </row>
    <row r="188" spans="1:7" ht="12.75">
      <c r="A188" s="53"/>
      <c r="C188" s="51"/>
      <c r="D188" s="51"/>
      <c r="E188" s="51"/>
      <c r="F188" s="51"/>
      <c r="G188" s="51"/>
    </row>
    <row r="189" spans="1:7" ht="12.75">
      <c r="A189" s="53"/>
      <c r="C189" s="51"/>
      <c r="D189" s="51"/>
      <c r="E189" s="51"/>
      <c r="F189" s="51"/>
      <c r="G189" s="51"/>
    </row>
    <row r="190" spans="1:7" ht="12.75">
      <c r="A190" s="53"/>
      <c r="C190" s="51"/>
      <c r="D190" s="51"/>
      <c r="E190" s="51"/>
      <c r="F190" s="51"/>
      <c r="G190" s="51"/>
    </row>
    <row r="191" spans="1:7" ht="12.75">
      <c r="A191" s="53"/>
      <c r="C191" s="51"/>
      <c r="D191" s="51"/>
      <c r="E191" s="51"/>
      <c r="F191" s="51"/>
      <c r="G191" s="51"/>
    </row>
    <row r="192" spans="1:7" ht="12.75">
      <c r="A192" s="53"/>
      <c r="C192" s="51"/>
      <c r="D192" s="51"/>
      <c r="E192" s="51"/>
      <c r="F192" s="51"/>
      <c r="G192" s="51"/>
    </row>
    <row r="193" spans="1:7" ht="12.75">
      <c r="A193" s="53"/>
      <c r="C193" s="51"/>
      <c r="D193" s="51"/>
      <c r="E193" s="51"/>
      <c r="F193" s="51"/>
      <c r="G193" s="51"/>
    </row>
    <row r="194" spans="1:7" ht="12.75">
      <c r="A194" s="53"/>
      <c r="C194" s="51"/>
      <c r="D194" s="51"/>
      <c r="E194" s="51"/>
      <c r="F194" s="51"/>
      <c r="G194" s="51"/>
    </row>
    <row r="195" spans="1:7" ht="12.75">
      <c r="A195" s="53"/>
      <c r="C195" s="51"/>
      <c r="D195" s="51"/>
      <c r="E195" s="51"/>
      <c r="F195" s="51"/>
      <c r="G195" s="51"/>
    </row>
    <row r="196" spans="1:7" ht="12.75">
      <c r="A196" s="53"/>
      <c r="C196" s="51"/>
      <c r="D196" s="51"/>
      <c r="E196" s="51"/>
      <c r="F196" s="51"/>
      <c r="G196" s="51"/>
    </row>
    <row r="197" spans="1:7" ht="12.75">
      <c r="A197" s="53"/>
      <c r="C197" s="51"/>
      <c r="D197" s="51"/>
      <c r="E197" s="51"/>
      <c r="F197" s="51"/>
      <c r="G197" s="51"/>
    </row>
    <row r="198" spans="1:7" ht="12.75">
      <c r="A198" s="53"/>
      <c r="C198" s="51"/>
      <c r="D198" s="51"/>
      <c r="E198" s="51"/>
      <c r="F198" s="51"/>
      <c r="G198" s="51"/>
    </row>
    <row r="199" spans="1:7" ht="12.75">
      <c r="A199" s="53"/>
      <c r="C199" s="51"/>
      <c r="D199" s="51"/>
      <c r="E199" s="51"/>
      <c r="F199" s="51"/>
      <c r="G199" s="51"/>
    </row>
    <row r="200" spans="1:7" ht="12.75">
      <c r="A200" s="53"/>
      <c r="C200" s="51"/>
      <c r="D200" s="51"/>
      <c r="E200" s="51"/>
      <c r="F200" s="51"/>
      <c r="G200" s="51"/>
    </row>
    <row r="201" spans="1:7" ht="12.75">
      <c r="A201" s="53"/>
      <c r="C201" s="51"/>
      <c r="D201" s="51"/>
      <c r="E201" s="51"/>
      <c r="F201" s="51"/>
      <c r="G201" s="51"/>
    </row>
    <row r="202" spans="1:7" ht="12.75">
      <c r="A202" s="53"/>
      <c r="C202" s="51"/>
      <c r="D202" s="51"/>
      <c r="E202" s="51"/>
      <c r="F202" s="51"/>
      <c r="G202" s="51"/>
    </row>
    <row r="203" spans="1:7" ht="12.75">
      <c r="A203" s="53"/>
      <c r="C203" s="51"/>
      <c r="D203" s="51"/>
      <c r="E203" s="51"/>
      <c r="F203" s="51"/>
      <c r="G203" s="51"/>
    </row>
    <row r="204" spans="1:7" ht="12.75">
      <c r="A204" s="53"/>
      <c r="C204" s="51"/>
      <c r="D204" s="51"/>
      <c r="E204" s="51"/>
      <c r="F204" s="51"/>
      <c r="G204" s="51"/>
    </row>
    <row r="205" spans="1:7" ht="12.75">
      <c r="A205" s="53"/>
      <c r="C205" s="51"/>
      <c r="D205" s="51"/>
      <c r="E205" s="51"/>
      <c r="F205" s="51"/>
      <c r="G205" s="51"/>
    </row>
    <row r="206" spans="1:7" ht="12.75">
      <c r="A206" s="53"/>
      <c r="C206" s="51"/>
      <c r="D206" s="51"/>
      <c r="E206" s="51"/>
      <c r="F206" s="51"/>
      <c r="G206" s="51"/>
    </row>
    <row r="207" spans="1:7" ht="12.75">
      <c r="A207" s="53"/>
      <c r="C207" s="51"/>
      <c r="D207" s="51"/>
      <c r="E207" s="51"/>
      <c r="F207" s="51"/>
      <c r="G207" s="51"/>
    </row>
    <row r="208" spans="1:7" ht="12.75">
      <c r="A208" s="53"/>
      <c r="C208" s="51"/>
      <c r="D208" s="51"/>
      <c r="E208" s="51"/>
      <c r="F208" s="51"/>
      <c r="G208" s="51"/>
    </row>
    <row r="209" spans="1:7" ht="12.75">
      <c r="A209" s="53"/>
      <c r="C209" s="51"/>
      <c r="D209" s="51"/>
      <c r="E209" s="51"/>
      <c r="F209" s="51"/>
      <c r="G209" s="51"/>
    </row>
    <row r="210" spans="1:7" ht="12.75">
      <c r="A210" s="53"/>
      <c r="C210" s="51"/>
      <c r="D210" s="51"/>
      <c r="E210" s="51"/>
      <c r="F210" s="51"/>
      <c r="G210" s="51"/>
    </row>
    <row r="211" spans="1:7" ht="12.75">
      <c r="A211" s="53"/>
      <c r="C211" s="51"/>
      <c r="D211" s="51"/>
      <c r="E211" s="51"/>
      <c r="F211" s="51"/>
      <c r="G211" s="51"/>
    </row>
    <row r="212" spans="1:7" ht="12.75">
      <c r="A212" s="53"/>
      <c r="C212" s="51"/>
      <c r="D212" s="51"/>
      <c r="E212" s="51"/>
      <c r="F212" s="51"/>
      <c r="G212" s="51"/>
    </row>
    <row r="213" spans="1:7" ht="12.75">
      <c r="A213" s="53"/>
      <c r="C213" s="51"/>
      <c r="D213" s="51"/>
      <c r="E213" s="51"/>
      <c r="F213" s="51"/>
      <c r="G213" s="51"/>
    </row>
    <row r="214" spans="1:7" ht="12.75">
      <c r="A214" s="53"/>
      <c r="C214" s="51"/>
      <c r="D214" s="51"/>
      <c r="E214" s="51"/>
      <c r="F214" s="51"/>
      <c r="G214" s="51"/>
    </row>
    <row r="215" spans="1:7" ht="12.75">
      <c r="A215" s="53"/>
      <c r="C215" s="51"/>
      <c r="D215" s="51"/>
      <c r="E215" s="51"/>
      <c r="F215" s="51"/>
      <c r="G215" s="51"/>
    </row>
    <row r="216" spans="1:7" ht="12.75">
      <c r="A216" s="53"/>
      <c r="C216" s="51"/>
      <c r="D216" s="51"/>
      <c r="E216" s="51"/>
      <c r="F216" s="51"/>
      <c r="G216" s="51"/>
    </row>
    <row r="217" spans="1:7" ht="12.75">
      <c r="A217" s="53"/>
      <c r="C217" s="51"/>
      <c r="D217" s="51"/>
      <c r="E217" s="51"/>
      <c r="F217" s="51"/>
      <c r="G217" s="51"/>
    </row>
    <row r="218" spans="1:7" ht="12.75">
      <c r="A218" s="53"/>
      <c r="C218" s="51"/>
      <c r="D218" s="51"/>
      <c r="E218" s="51"/>
      <c r="F218" s="51"/>
      <c r="G218" s="51"/>
    </row>
    <row r="219" spans="1:7" ht="12.75">
      <c r="A219" s="53"/>
      <c r="C219" s="51"/>
      <c r="D219" s="51"/>
      <c r="E219" s="51"/>
      <c r="F219" s="51"/>
      <c r="G219" s="51"/>
    </row>
    <row r="220" spans="1:7" ht="12.75">
      <c r="A220" s="53"/>
      <c r="C220" s="51"/>
      <c r="D220" s="51"/>
      <c r="E220" s="51"/>
      <c r="F220" s="51"/>
      <c r="G220" s="51"/>
    </row>
    <row r="221" spans="1:7" ht="12.75">
      <c r="A221" s="53"/>
      <c r="C221" s="51"/>
      <c r="D221" s="51"/>
      <c r="E221" s="51"/>
      <c r="F221" s="51"/>
      <c r="G221" s="51"/>
    </row>
    <row r="222" spans="1:7" ht="12.75">
      <c r="A222" s="53"/>
      <c r="C222" s="51"/>
      <c r="D222" s="51"/>
      <c r="E222" s="51"/>
      <c r="F222" s="51"/>
      <c r="G222" s="51"/>
    </row>
    <row r="223" spans="1:7" ht="12.75">
      <c r="A223" s="53"/>
      <c r="C223" s="51"/>
      <c r="D223" s="51"/>
      <c r="E223" s="51"/>
      <c r="F223" s="51"/>
      <c r="G223" s="51"/>
    </row>
    <row r="224" spans="1:7" ht="12.75">
      <c r="A224" s="53"/>
      <c r="C224" s="51"/>
      <c r="D224" s="51"/>
      <c r="E224" s="51"/>
      <c r="F224" s="51"/>
      <c r="G224" s="51"/>
    </row>
    <row r="225" spans="1:7" ht="12.75">
      <c r="A225" s="53"/>
      <c r="C225" s="51"/>
      <c r="D225" s="51"/>
      <c r="E225" s="51"/>
      <c r="F225" s="51"/>
      <c r="G225" s="51"/>
    </row>
    <row r="226" spans="1:7" ht="12.75">
      <c r="A226" s="53"/>
      <c r="C226" s="51"/>
      <c r="D226" s="51"/>
      <c r="E226" s="51"/>
      <c r="F226" s="51"/>
      <c r="G226" s="51"/>
    </row>
    <row r="227" spans="1:7" ht="12.75">
      <c r="A227" s="53"/>
      <c r="C227" s="51"/>
      <c r="D227" s="51"/>
      <c r="E227" s="51"/>
      <c r="F227" s="51"/>
      <c r="G227" s="51"/>
    </row>
    <row r="228" spans="1:7" ht="12.75">
      <c r="A228" s="53"/>
      <c r="C228" s="51"/>
      <c r="D228" s="51"/>
      <c r="E228" s="51"/>
      <c r="F228" s="51"/>
      <c r="G228" s="51"/>
    </row>
    <row r="229" spans="1:7" ht="12.75">
      <c r="A229" s="53"/>
      <c r="C229" s="51"/>
      <c r="D229" s="51"/>
      <c r="E229" s="51"/>
      <c r="F229" s="51"/>
      <c r="G229" s="51"/>
    </row>
    <row r="230" spans="1:7" ht="12.75">
      <c r="A230" s="53"/>
      <c r="C230" s="51"/>
      <c r="D230" s="51"/>
      <c r="E230" s="51"/>
      <c r="F230" s="51"/>
      <c r="G230" s="51"/>
    </row>
    <row r="231" spans="1:7" ht="12.75">
      <c r="A231" s="53"/>
      <c r="C231" s="51"/>
      <c r="D231" s="51"/>
      <c r="E231" s="51"/>
      <c r="F231" s="51"/>
      <c r="G231" s="51"/>
    </row>
    <row r="232" spans="1:7" ht="12.75">
      <c r="A232" s="53"/>
      <c r="C232" s="51"/>
      <c r="D232" s="51"/>
      <c r="E232" s="51"/>
      <c r="F232" s="51"/>
      <c r="G232" s="51"/>
    </row>
    <row r="233" spans="1:7" ht="12.75">
      <c r="A233" s="53"/>
      <c r="C233" s="51"/>
      <c r="D233" s="51"/>
      <c r="E233" s="51"/>
      <c r="F233" s="51"/>
      <c r="G233" s="51"/>
    </row>
    <row r="234" spans="1:7" ht="12.75">
      <c r="A234" s="53"/>
      <c r="C234" s="51"/>
      <c r="D234" s="51"/>
      <c r="E234" s="51"/>
      <c r="F234" s="51"/>
      <c r="G234" s="51"/>
    </row>
    <row r="235" spans="1:7" ht="12.75">
      <c r="A235" s="53"/>
      <c r="C235" s="51"/>
      <c r="D235" s="51"/>
      <c r="E235" s="51"/>
      <c r="F235" s="51"/>
      <c r="G235" s="51"/>
    </row>
    <row r="236" spans="1:7" ht="12.75">
      <c r="A236" s="53"/>
      <c r="C236" s="51"/>
      <c r="D236" s="51"/>
      <c r="E236" s="51"/>
      <c r="F236" s="51"/>
      <c r="G236" s="51"/>
    </row>
    <row r="237" spans="1:7" ht="12.75">
      <c r="A237" s="53"/>
      <c r="C237" s="51"/>
      <c r="D237" s="51"/>
      <c r="E237" s="51"/>
      <c r="F237" s="51"/>
      <c r="G237" s="51"/>
    </row>
    <row r="238" spans="1:7" ht="12.75">
      <c r="A238" s="53"/>
      <c r="C238" s="51"/>
      <c r="D238" s="51"/>
      <c r="E238" s="51"/>
      <c r="F238" s="51"/>
      <c r="G238" s="51"/>
    </row>
    <row r="239" spans="1:7" ht="12.75">
      <c r="A239" s="53"/>
      <c r="C239" s="51"/>
      <c r="D239" s="51"/>
      <c r="E239" s="51"/>
      <c r="F239" s="51"/>
      <c r="G239" s="51"/>
    </row>
    <row r="240" spans="1:7" ht="12.75">
      <c r="A240" s="53"/>
      <c r="C240" s="51"/>
      <c r="D240" s="51"/>
      <c r="E240" s="51"/>
      <c r="F240" s="51"/>
      <c r="G240" s="51"/>
    </row>
    <row r="241" spans="1:7" ht="12.75">
      <c r="A241" s="53"/>
      <c r="C241" s="51"/>
      <c r="D241" s="51"/>
      <c r="E241" s="51"/>
      <c r="F241" s="51"/>
      <c r="G241" s="51"/>
    </row>
    <row r="242" spans="1:7" ht="12.75">
      <c r="A242" s="53"/>
      <c r="C242" s="51"/>
      <c r="D242" s="51"/>
      <c r="E242" s="51"/>
      <c r="F242" s="51"/>
      <c r="G242" s="51"/>
    </row>
    <row r="243" spans="1:7" ht="12.75">
      <c r="A243" s="53"/>
      <c r="C243" s="51"/>
      <c r="D243" s="51"/>
      <c r="E243" s="51"/>
      <c r="F243" s="51"/>
      <c r="G243" s="51"/>
    </row>
    <row r="244" spans="1:7" ht="12.75">
      <c r="A244" s="53"/>
      <c r="C244" s="51"/>
      <c r="D244" s="51"/>
      <c r="E244" s="51"/>
      <c r="F244" s="51"/>
      <c r="G244" s="51"/>
    </row>
    <row r="245" spans="1:7" ht="12.75">
      <c r="A245" s="53"/>
      <c r="C245" s="51"/>
      <c r="D245" s="51"/>
      <c r="E245" s="51"/>
      <c r="F245" s="51"/>
      <c r="G245" s="51"/>
    </row>
    <row r="246" spans="1:7" ht="12.75">
      <c r="A246" s="53"/>
      <c r="C246" s="51"/>
      <c r="D246" s="51"/>
      <c r="E246" s="51"/>
      <c r="F246" s="51"/>
      <c r="G246" s="51"/>
    </row>
    <row r="247" spans="1:7" ht="12.75">
      <c r="A247" s="53"/>
      <c r="C247" s="51"/>
      <c r="D247" s="51"/>
      <c r="E247" s="51"/>
      <c r="F247" s="51"/>
      <c r="G247" s="51"/>
    </row>
    <row r="248" spans="1:7" ht="12.75">
      <c r="A248" s="53"/>
      <c r="C248" s="51"/>
      <c r="D248" s="51"/>
      <c r="E248" s="51"/>
      <c r="F248" s="51"/>
      <c r="G248" s="51"/>
    </row>
    <row r="249" spans="1:7" ht="12.75">
      <c r="A249" s="53"/>
      <c r="C249" s="51"/>
      <c r="D249" s="51"/>
      <c r="E249" s="51"/>
      <c r="F249" s="51"/>
      <c r="G249" s="51"/>
    </row>
    <row r="250" spans="1:7" ht="12.75">
      <c r="A250" s="53"/>
      <c r="C250" s="51"/>
      <c r="D250" s="51"/>
      <c r="E250" s="51"/>
      <c r="F250" s="51"/>
      <c r="G250" s="51"/>
    </row>
    <row r="251" spans="1:7" ht="12.75">
      <c r="A251" s="53"/>
      <c r="C251" s="51"/>
      <c r="D251" s="51"/>
      <c r="E251" s="51"/>
      <c r="F251" s="51"/>
      <c r="G251" s="51"/>
    </row>
    <row r="252" spans="1:7" ht="12.75">
      <c r="A252" s="53"/>
      <c r="C252" s="51"/>
      <c r="D252" s="51"/>
      <c r="E252" s="51"/>
      <c r="F252" s="51"/>
      <c r="G252" s="51"/>
    </row>
    <row r="253" spans="1:7" ht="12.75">
      <c r="A253" s="53"/>
      <c r="C253" s="51"/>
      <c r="D253" s="51"/>
      <c r="E253" s="51"/>
      <c r="F253" s="51"/>
      <c r="G253" s="51"/>
    </row>
    <row r="254" spans="1:7" ht="12.75">
      <c r="A254" s="53"/>
      <c r="C254" s="51"/>
      <c r="D254" s="51"/>
      <c r="E254" s="51"/>
      <c r="F254" s="51"/>
      <c r="G254" s="51"/>
    </row>
    <row r="255" spans="1:7" ht="12.75">
      <c r="A255" s="53"/>
      <c r="C255" s="51"/>
      <c r="D255" s="51"/>
      <c r="E255" s="51"/>
      <c r="F255" s="51"/>
      <c r="G255" s="51"/>
    </row>
    <row r="256" spans="1:7" ht="12.75">
      <c r="A256" s="53"/>
      <c r="C256" s="51"/>
      <c r="D256" s="51"/>
      <c r="E256" s="51"/>
      <c r="F256" s="51"/>
      <c r="G256" s="51"/>
    </row>
    <row r="257" spans="1:7" ht="12.75">
      <c r="A257" s="53"/>
      <c r="C257" s="51"/>
      <c r="D257" s="51"/>
      <c r="E257" s="51"/>
      <c r="F257" s="51"/>
      <c r="G257" s="51"/>
    </row>
    <row r="258" spans="1:7" ht="12.75">
      <c r="A258" s="53"/>
      <c r="C258" s="51"/>
      <c r="D258" s="51"/>
      <c r="E258" s="51"/>
      <c r="F258" s="51"/>
      <c r="G258" s="51"/>
    </row>
    <row r="259" spans="1:7" ht="12.75">
      <c r="A259" s="53"/>
      <c r="C259" s="51"/>
      <c r="D259" s="51"/>
      <c r="E259" s="51"/>
      <c r="F259" s="51"/>
      <c r="G259" s="51"/>
    </row>
    <row r="260" spans="1:7" ht="12.75">
      <c r="A260" s="53"/>
      <c r="C260" s="51"/>
      <c r="D260" s="51"/>
      <c r="E260" s="51"/>
      <c r="F260" s="51"/>
      <c r="G260" s="51"/>
    </row>
    <row r="261" spans="1:7" ht="12.75">
      <c r="A261" s="53"/>
      <c r="C261" s="51"/>
      <c r="D261" s="51"/>
      <c r="E261" s="51"/>
      <c r="F261" s="51"/>
      <c r="G261" s="51"/>
    </row>
    <row r="262" spans="1:7" ht="12.75">
      <c r="A262" s="53"/>
      <c r="C262" s="51"/>
      <c r="D262" s="51"/>
      <c r="E262" s="51"/>
      <c r="F262" s="51"/>
      <c r="G262" s="51"/>
    </row>
    <row r="263" spans="1:7" ht="12.75">
      <c r="A263" s="53"/>
      <c r="C263" s="51"/>
      <c r="D263" s="51"/>
      <c r="E263" s="51"/>
      <c r="F263" s="51"/>
      <c r="G263" s="51"/>
    </row>
    <row r="264" spans="1:7" ht="12.75">
      <c r="A264" s="53"/>
      <c r="C264" s="51"/>
      <c r="D264" s="51"/>
      <c r="E264" s="51"/>
      <c r="F264" s="51"/>
      <c r="G264" s="51"/>
    </row>
    <row r="265" spans="1:7" ht="12.75">
      <c r="A265" s="53"/>
      <c r="C265" s="51"/>
      <c r="D265" s="51"/>
      <c r="E265" s="51"/>
      <c r="F265" s="51"/>
      <c r="G265" s="51"/>
    </row>
    <row r="266" spans="1:7" ht="12.75">
      <c r="A266" s="53"/>
      <c r="C266" s="51"/>
      <c r="D266" s="51"/>
      <c r="E266" s="51"/>
      <c r="F266" s="51"/>
      <c r="G266" s="51"/>
    </row>
    <row r="267" spans="1:7" ht="12.75">
      <c r="A267" s="53"/>
      <c r="C267" s="51"/>
      <c r="D267" s="51"/>
      <c r="E267" s="51"/>
      <c r="F267" s="51"/>
      <c r="G267" s="51"/>
    </row>
    <row r="268" spans="1:7" ht="12.75">
      <c r="A268" s="53"/>
      <c r="C268" s="51"/>
      <c r="D268" s="51"/>
      <c r="E268" s="51"/>
      <c r="F268" s="51"/>
      <c r="G268" s="51"/>
    </row>
    <row r="269" spans="1:7" ht="12.75">
      <c r="A269" s="53"/>
      <c r="C269" s="51"/>
      <c r="D269" s="51"/>
      <c r="E269" s="51"/>
      <c r="F269" s="51"/>
      <c r="G269" s="51"/>
    </row>
    <row r="270" spans="1:7" ht="12.75">
      <c r="A270" s="53"/>
      <c r="C270" s="51"/>
      <c r="D270" s="51"/>
      <c r="E270" s="51"/>
      <c r="F270" s="51"/>
      <c r="G270" s="51"/>
    </row>
    <row r="271" spans="1:7" ht="12.75">
      <c r="A271" s="53"/>
      <c r="C271" s="51"/>
      <c r="D271" s="51"/>
      <c r="E271" s="51"/>
      <c r="F271" s="51"/>
      <c r="G271" s="51"/>
    </row>
    <row r="272" spans="1:7" ht="12.75">
      <c r="A272" s="53"/>
      <c r="C272" s="51"/>
      <c r="D272" s="51"/>
      <c r="E272" s="51"/>
      <c r="F272" s="51"/>
      <c r="G272" s="51"/>
    </row>
    <row r="273" spans="1:7" ht="12.75">
      <c r="A273" s="53"/>
      <c r="C273" s="51"/>
      <c r="D273" s="51"/>
      <c r="E273" s="51"/>
      <c r="F273" s="51"/>
      <c r="G273" s="51"/>
    </row>
    <row r="274" spans="1:7" ht="12.75">
      <c r="A274" s="53"/>
      <c r="C274" s="51"/>
      <c r="D274" s="51"/>
      <c r="E274" s="51"/>
      <c r="F274" s="51"/>
      <c r="G274" s="51"/>
    </row>
    <row r="275" spans="1:7" ht="12.75">
      <c r="A275" s="53"/>
      <c r="C275" s="51"/>
      <c r="D275" s="51"/>
      <c r="E275" s="51"/>
      <c r="F275" s="51"/>
      <c r="G275" s="51"/>
    </row>
    <row r="276" spans="1:7" ht="12.75">
      <c r="A276" s="53"/>
      <c r="C276" s="51"/>
      <c r="D276" s="51"/>
      <c r="E276" s="51"/>
      <c r="F276" s="51"/>
      <c r="G276" s="51"/>
    </row>
    <row r="277" spans="1:7" ht="12.75">
      <c r="A277" s="53"/>
      <c r="C277" s="51"/>
      <c r="D277" s="51"/>
      <c r="E277" s="51"/>
      <c r="F277" s="51"/>
      <c r="G277" s="51"/>
    </row>
    <row r="278" spans="1:7" ht="12.75">
      <c r="A278" s="53"/>
      <c r="C278" s="51"/>
      <c r="D278" s="51"/>
      <c r="E278" s="51"/>
      <c r="F278" s="51"/>
      <c r="G278" s="51"/>
    </row>
    <row r="279" spans="1:7" ht="12.75">
      <c r="A279" s="53"/>
      <c r="C279" s="51"/>
      <c r="D279" s="51"/>
      <c r="E279" s="51"/>
      <c r="F279" s="51"/>
      <c r="G279" s="51"/>
    </row>
    <row r="280" spans="1:7" ht="12.75">
      <c r="A280" s="53"/>
      <c r="C280" s="51"/>
      <c r="D280" s="51"/>
      <c r="E280" s="51"/>
      <c r="F280" s="51"/>
      <c r="G280" s="51"/>
    </row>
    <row r="281" spans="1:7" ht="12.75">
      <c r="A281" s="53"/>
      <c r="C281" s="51"/>
      <c r="D281" s="51"/>
      <c r="E281" s="51"/>
      <c r="F281" s="51"/>
      <c r="G281" s="51"/>
    </row>
    <row r="282" spans="1:7" ht="12.75">
      <c r="A282" s="53"/>
      <c r="C282" s="51"/>
      <c r="D282" s="51"/>
      <c r="E282" s="51"/>
      <c r="F282" s="51"/>
      <c r="G282" s="51"/>
    </row>
    <row r="283" spans="1:7" ht="12.75">
      <c r="A283" s="53"/>
      <c r="C283" s="51"/>
      <c r="D283" s="51"/>
      <c r="E283" s="51"/>
      <c r="F283" s="51"/>
      <c r="G283" s="51"/>
    </row>
    <row r="284" spans="1:7" ht="12.75">
      <c r="A284" s="53"/>
      <c r="C284" s="51"/>
      <c r="D284" s="51"/>
      <c r="E284" s="51"/>
      <c r="F284" s="51"/>
      <c r="G284" s="51"/>
    </row>
    <row r="285" spans="1:7" ht="12.75">
      <c r="A285" s="53"/>
      <c r="C285" s="51"/>
      <c r="D285" s="51"/>
      <c r="E285" s="51"/>
      <c r="F285" s="51"/>
      <c r="G285" s="51"/>
    </row>
    <row r="286" spans="1:7" ht="12.75">
      <c r="A286" s="53"/>
      <c r="C286" s="51"/>
      <c r="D286" s="51"/>
      <c r="E286" s="51"/>
      <c r="F286" s="51"/>
      <c r="G286" s="51"/>
    </row>
    <row r="287" spans="1:7" ht="12.75">
      <c r="A287" s="53"/>
      <c r="C287" s="51"/>
      <c r="D287" s="51"/>
      <c r="E287" s="51"/>
      <c r="F287" s="51"/>
      <c r="G287" s="51"/>
    </row>
    <row r="288" spans="1:7" ht="12.75">
      <c r="A288" s="53"/>
      <c r="C288" s="51"/>
      <c r="D288" s="51"/>
      <c r="E288" s="51"/>
      <c r="F288" s="51"/>
      <c r="G288" s="51"/>
    </row>
    <row r="289" spans="1:7" ht="12.75">
      <c r="A289" s="53"/>
      <c r="C289" s="51"/>
      <c r="D289" s="51"/>
      <c r="E289" s="51"/>
      <c r="F289" s="51"/>
      <c r="G289" s="51"/>
    </row>
    <row r="290" spans="1:7" ht="12.75">
      <c r="A290" s="53"/>
      <c r="C290" s="51"/>
      <c r="D290" s="51"/>
      <c r="E290" s="51"/>
      <c r="F290" s="51"/>
      <c r="G290" s="51"/>
    </row>
    <row r="291" spans="1:7" ht="12.75">
      <c r="A291" s="53"/>
      <c r="C291" s="51"/>
      <c r="D291" s="51"/>
      <c r="E291" s="51"/>
      <c r="F291" s="51"/>
      <c r="G291" s="51"/>
    </row>
    <row r="292" spans="1:7" ht="12.75">
      <c r="A292" s="53"/>
      <c r="C292" s="51"/>
      <c r="D292" s="51"/>
      <c r="E292" s="51"/>
      <c r="F292" s="51"/>
      <c r="G292" s="51"/>
    </row>
    <row r="293" spans="1:7" ht="12.75">
      <c r="A293" s="53"/>
      <c r="C293" s="51"/>
      <c r="D293" s="51"/>
      <c r="E293" s="51"/>
      <c r="F293" s="51"/>
      <c r="G293" s="51"/>
    </row>
    <row r="294" spans="1:7" ht="12.75">
      <c r="A294" s="53"/>
      <c r="C294" s="51"/>
      <c r="D294" s="51"/>
      <c r="E294" s="51"/>
      <c r="F294" s="51"/>
      <c r="G294" s="51"/>
    </row>
    <row r="295" spans="1:7" ht="12.75">
      <c r="A295" s="53"/>
      <c r="C295" s="51"/>
      <c r="D295" s="51"/>
      <c r="E295" s="51"/>
      <c r="F295" s="51"/>
      <c r="G295" s="51"/>
    </row>
    <row r="296" spans="1:7" ht="12.75">
      <c r="A296" s="53"/>
      <c r="C296" s="51"/>
      <c r="D296" s="51"/>
      <c r="E296" s="51"/>
      <c r="F296" s="51"/>
      <c r="G296" s="51"/>
    </row>
    <row r="297" spans="1:7" ht="12.75">
      <c r="A297" s="53"/>
      <c r="C297" s="51"/>
      <c r="D297" s="51"/>
      <c r="E297" s="51"/>
      <c r="F297" s="51"/>
      <c r="G297" s="51"/>
    </row>
    <row r="298" spans="1:7" ht="12.75">
      <c r="A298" s="53"/>
      <c r="C298" s="51"/>
      <c r="D298" s="51"/>
      <c r="E298" s="51"/>
      <c r="F298" s="51"/>
      <c r="G298" s="51"/>
    </row>
    <row r="299" spans="1:7" ht="12.75">
      <c r="A299" s="53"/>
      <c r="C299" s="51"/>
      <c r="D299" s="51"/>
      <c r="E299" s="51"/>
      <c r="F299" s="51"/>
      <c r="G299" s="51"/>
    </row>
    <row r="300" spans="1:7" ht="12.75">
      <c r="A300" s="53"/>
      <c r="C300" s="51"/>
      <c r="D300" s="51"/>
      <c r="E300" s="51"/>
      <c r="F300" s="51"/>
      <c r="G300" s="51"/>
    </row>
    <row r="301" spans="1:7" ht="12.75">
      <c r="A301" s="53"/>
      <c r="C301" s="51"/>
      <c r="D301" s="51"/>
      <c r="E301" s="51"/>
      <c r="F301" s="51"/>
      <c r="G301" s="51"/>
    </row>
    <row r="302" spans="1:7" ht="12.75">
      <c r="A302" s="53"/>
      <c r="C302" s="51"/>
      <c r="D302" s="51"/>
      <c r="E302" s="51"/>
      <c r="F302" s="51"/>
      <c r="G302" s="51"/>
    </row>
    <row r="303" spans="1:7" ht="12.75">
      <c r="A303" s="53"/>
      <c r="C303" s="51"/>
      <c r="D303" s="51"/>
      <c r="E303" s="51"/>
      <c r="F303" s="51"/>
      <c r="G303" s="51"/>
    </row>
    <row r="304" spans="1:7" ht="12.75">
      <c r="A304" s="53"/>
      <c r="C304" s="51"/>
      <c r="D304" s="51"/>
      <c r="E304" s="51"/>
      <c r="F304" s="51"/>
      <c r="G304" s="51"/>
    </row>
    <row r="305" spans="1:7" ht="12.75">
      <c r="A305" s="53"/>
      <c r="C305" s="51"/>
      <c r="D305" s="51"/>
      <c r="E305" s="51"/>
      <c r="F305" s="51"/>
      <c r="G305" s="51"/>
    </row>
    <row r="306" spans="1:7" ht="12.75">
      <c r="A306" s="53"/>
      <c r="C306" s="51"/>
      <c r="D306" s="51"/>
      <c r="E306" s="51"/>
      <c r="F306" s="51"/>
      <c r="G306" s="51"/>
    </row>
    <row r="307" spans="1:7" ht="12.75">
      <c r="A307" s="53"/>
      <c r="C307" s="51"/>
      <c r="D307" s="51"/>
      <c r="E307" s="51"/>
      <c r="F307" s="51"/>
      <c r="G307" s="51"/>
    </row>
    <row r="308" spans="1:7" ht="12.75">
      <c r="A308" s="53"/>
      <c r="C308" s="51"/>
      <c r="D308" s="51"/>
      <c r="E308" s="51"/>
      <c r="F308" s="51"/>
      <c r="G308" s="51"/>
    </row>
    <row r="309" spans="1:7" ht="12.75">
      <c r="A309" s="53"/>
      <c r="C309" s="51"/>
      <c r="D309" s="51"/>
      <c r="E309" s="51"/>
      <c r="F309" s="51"/>
      <c r="G309" s="51"/>
    </row>
    <row r="310" spans="1:7" ht="12.75">
      <c r="A310" s="53"/>
      <c r="C310" s="51"/>
      <c r="D310" s="51"/>
      <c r="E310" s="51"/>
      <c r="F310" s="51"/>
      <c r="G310" s="51"/>
    </row>
    <row r="311" spans="1:7" ht="12.75">
      <c r="A311" s="53"/>
      <c r="C311" s="51"/>
      <c r="D311" s="51"/>
      <c r="E311" s="51"/>
      <c r="F311" s="51"/>
      <c r="G311" s="51"/>
    </row>
    <row r="312" spans="1:7" ht="12.75">
      <c r="A312" s="53"/>
      <c r="C312" s="51"/>
      <c r="D312" s="51"/>
      <c r="E312" s="51"/>
      <c r="F312" s="51"/>
      <c r="G312" s="51"/>
    </row>
    <row r="313" spans="1:7" ht="12.75">
      <c r="A313" s="53"/>
      <c r="C313" s="51"/>
      <c r="D313" s="51"/>
      <c r="E313" s="51"/>
      <c r="F313" s="51"/>
      <c r="G313" s="51"/>
    </row>
    <row r="314" spans="1:7" ht="12.75">
      <c r="A314" s="53"/>
      <c r="C314" s="51"/>
      <c r="D314" s="51"/>
      <c r="E314" s="51"/>
      <c r="F314" s="51"/>
      <c r="G314" s="51"/>
    </row>
    <row r="315" spans="1:7" ht="12.75">
      <c r="A315" s="53"/>
      <c r="C315" s="51"/>
      <c r="D315" s="51"/>
      <c r="E315" s="51"/>
      <c r="F315" s="51"/>
      <c r="G315" s="51"/>
    </row>
    <row r="316" spans="1:7" ht="12.75">
      <c r="A316" s="53"/>
      <c r="C316" s="51"/>
      <c r="D316" s="51"/>
      <c r="E316" s="51"/>
      <c r="F316" s="51"/>
      <c r="G316" s="51"/>
    </row>
    <row r="317" spans="1:7" ht="12.75">
      <c r="A317" s="53"/>
      <c r="C317" s="51"/>
      <c r="D317" s="51"/>
      <c r="E317" s="51"/>
      <c r="F317" s="51"/>
      <c r="G317" s="51"/>
    </row>
    <row r="318" spans="1:7" ht="12.75">
      <c r="A318" s="53"/>
      <c r="C318" s="51"/>
      <c r="D318" s="51"/>
      <c r="E318" s="51"/>
      <c r="F318" s="51"/>
      <c r="G318" s="51"/>
    </row>
    <row r="319" spans="1:7" ht="12.75">
      <c r="A319" s="53"/>
      <c r="C319" s="51"/>
      <c r="D319" s="51"/>
      <c r="E319" s="51"/>
      <c r="F319" s="51"/>
      <c r="G319" s="51"/>
    </row>
    <row r="320" spans="1:7" ht="12.75">
      <c r="A320" s="53"/>
      <c r="C320" s="51"/>
      <c r="D320" s="51"/>
      <c r="E320" s="51"/>
      <c r="F320" s="51"/>
      <c r="G320" s="51"/>
    </row>
    <row r="321" spans="1:7" ht="12.75">
      <c r="A321" s="53"/>
      <c r="C321" s="51"/>
      <c r="D321" s="51"/>
      <c r="E321" s="51"/>
      <c r="F321" s="51"/>
      <c r="G321" s="51"/>
    </row>
    <row r="322" spans="1:7" ht="12.75">
      <c r="A322" s="53"/>
      <c r="C322" s="51"/>
      <c r="D322" s="51"/>
      <c r="E322" s="51"/>
      <c r="F322" s="51"/>
      <c r="G322" s="51"/>
    </row>
    <row r="323" spans="1:7" ht="12.75">
      <c r="A323" s="53"/>
      <c r="C323" s="51"/>
      <c r="D323" s="51"/>
      <c r="E323" s="51"/>
      <c r="F323" s="51"/>
      <c r="G323" s="51"/>
    </row>
    <row r="324" spans="1:7" ht="12.75">
      <c r="A324" s="53"/>
      <c r="C324" s="51"/>
      <c r="D324" s="51"/>
      <c r="E324" s="51"/>
      <c r="F324" s="51"/>
      <c r="G324" s="51"/>
    </row>
    <row r="325" spans="1:7" ht="12.75">
      <c r="A325" s="53"/>
      <c r="C325" s="51"/>
      <c r="D325" s="51"/>
      <c r="E325" s="51"/>
      <c r="F325" s="51"/>
      <c r="G325" s="51"/>
    </row>
    <row r="326" spans="1:7" ht="12.75">
      <c r="A326" s="53"/>
      <c r="C326" s="51"/>
      <c r="D326" s="51"/>
      <c r="E326" s="51"/>
      <c r="F326" s="51"/>
      <c r="G326" s="51"/>
    </row>
    <row r="327" spans="1:7" ht="12.75">
      <c r="A327" s="53"/>
      <c r="C327" s="51"/>
      <c r="D327" s="51"/>
      <c r="E327" s="51"/>
      <c r="F327" s="51"/>
      <c r="G327" s="51"/>
    </row>
    <row r="328" spans="1:7" ht="12.75">
      <c r="A328" s="53"/>
      <c r="C328" s="51"/>
      <c r="D328" s="51"/>
      <c r="E328" s="51"/>
      <c r="F328" s="51"/>
      <c r="G328" s="51"/>
    </row>
    <row r="329" spans="1:7" ht="12.75">
      <c r="A329" s="53"/>
      <c r="C329" s="51"/>
      <c r="D329" s="51"/>
      <c r="E329" s="51"/>
      <c r="F329" s="51"/>
      <c r="G329" s="51"/>
    </row>
    <row r="330" spans="1:7" ht="12.75">
      <c r="A330" s="53"/>
      <c r="C330" s="51"/>
      <c r="D330" s="51"/>
      <c r="E330" s="51"/>
      <c r="F330" s="51"/>
      <c r="G330" s="51"/>
    </row>
    <row r="331" spans="1:7" ht="12.75">
      <c r="A331" s="53"/>
      <c r="C331" s="51"/>
      <c r="D331" s="51"/>
      <c r="E331" s="51"/>
      <c r="F331" s="51"/>
      <c r="G331" s="51"/>
    </row>
    <row r="332" spans="1:7" ht="12.75">
      <c r="A332" s="53"/>
      <c r="C332" s="51"/>
      <c r="D332" s="51"/>
      <c r="E332" s="51"/>
      <c r="F332" s="51"/>
      <c r="G332" s="51"/>
    </row>
    <row r="333" spans="1:7" ht="12.75">
      <c r="A333" s="53"/>
      <c r="C333" s="51"/>
      <c r="D333" s="51"/>
      <c r="E333" s="51"/>
      <c r="F333" s="51"/>
      <c r="G333" s="51"/>
    </row>
    <row r="334" spans="1:7" ht="12.75">
      <c r="A334" s="53"/>
      <c r="C334" s="51"/>
      <c r="D334" s="51"/>
      <c r="E334" s="51"/>
      <c r="F334" s="51"/>
      <c r="G334" s="51"/>
    </row>
    <row r="335" spans="1:7" ht="12.75">
      <c r="A335" s="53"/>
      <c r="C335" s="51"/>
      <c r="D335" s="51"/>
      <c r="E335" s="51"/>
      <c r="F335" s="51"/>
      <c r="G335" s="51"/>
    </row>
    <row r="336" spans="1:7" ht="12.75">
      <c r="A336" s="53"/>
      <c r="C336" s="51"/>
      <c r="D336" s="51"/>
      <c r="E336" s="51"/>
      <c r="F336" s="51"/>
      <c r="G336" s="51"/>
    </row>
    <row r="337" spans="1:7" ht="12.75">
      <c r="A337" s="53"/>
      <c r="C337" s="51"/>
      <c r="D337" s="51"/>
      <c r="E337" s="51"/>
      <c r="F337" s="51"/>
      <c r="G337" s="51"/>
    </row>
    <row r="338" spans="1:7" ht="12.75">
      <c r="A338" s="53"/>
      <c r="C338" s="51"/>
      <c r="D338" s="51"/>
      <c r="E338" s="51"/>
      <c r="F338" s="51"/>
      <c r="G338" s="51"/>
    </row>
    <row r="339" ht="13.5" customHeight="1">
      <c r="A339" s="70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2" dxfId="0" operator="equal">
      <formula>0</formula>
    </cfRule>
  </conditionalFormatting>
  <conditionalFormatting sqref="C137">
    <cfRule type="cellIs" priority="11" dxfId="0" operator="equal">
      <formula>0</formula>
    </cfRule>
  </conditionalFormatting>
  <conditionalFormatting sqref="C147">
    <cfRule type="cellIs" priority="10" dxfId="0" operator="equal">
      <formula>0</formula>
    </cfRule>
  </conditionalFormatting>
  <conditionalFormatting sqref="C158">
    <cfRule type="cellIs" priority="9" dxfId="0" operator="equal">
      <formula>0</formula>
    </cfRule>
  </conditionalFormatting>
  <conditionalFormatting sqref="C159">
    <cfRule type="cellIs" priority="8" dxfId="0" operator="equal">
      <formula>0</formula>
    </cfRule>
  </conditionalFormatting>
  <conditionalFormatting sqref="C161">
    <cfRule type="cellIs" priority="7" dxfId="0" operator="equal">
      <formula>0</formula>
    </cfRule>
  </conditionalFormatting>
  <conditionalFormatting sqref="C148:C157">
    <cfRule type="cellIs" priority="6" dxfId="0" operator="equal">
      <formula>0</formula>
    </cfRule>
  </conditionalFormatting>
  <conditionalFormatting sqref="C162">
    <cfRule type="cellIs" priority="5" dxfId="0" operator="equal">
      <formula>0</formula>
    </cfRule>
  </conditionalFormatting>
  <conditionalFormatting sqref="C164">
    <cfRule type="cellIs" priority="4" dxfId="0" operator="equal">
      <formula>0</formula>
    </cfRule>
  </conditionalFormatting>
  <conditionalFormatting sqref="C163">
    <cfRule type="cellIs" priority="3" dxfId="0" operator="equal">
      <formula>0</formula>
    </cfRule>
  </conditionalFormatting>
  <conditionalFormatting sqref="C165">
    <cfRule type="cellIs" priority="2" dxfId="0" operator="equal">
      <formula>0</formula>
    </cfRule>
  </conditionalFormatting>
  <conditionalFormatting sqref="J148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4B229-EE34-4060-B92F-C878815E18B5}">
  <sheetPr>
    <tabColor indexed="57"/>
  </sheetPr>
  <dimension ref="A1:P339"/>
  <sheetViews>
    <sheetView showZeros="0" zoomScale="75" zoomScaleNormal="75" zoomScaleSheetLayoutView="90" workbookViewId="0" topLeftCell="A1">
      <selection activeCell="I1" sqref="I1:L1048576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8" ht="36" customHeight="1">
      <c r="A1" s="71" t="s">
        <v>223</v>
      </c>
      <c r="B1" s="71"/>
      <c r="C1" s="71"/>
      <c r="D1" s="71"/>
      <c r="E1" s="71"/>
      <c r="F1" s="71"/>
      <c r="G1" s="71"/>
      <c r="H1" s="2" t="s">
        <v>0</v>
      </c>
    </row>
    <row r="2" spans="1:9" ht="13.8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3"/>
    </row>
    <row r="3" spans="1:9" ht="15.6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6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6"/>
      <c r="J4" s="4"/>
      <c r="K4" s="4"/>
      <c r="L4" s="4"/>
      <c r="M4" s="4"/>
      <c r="N4" s="4"/>
      <c r="O4" s="4"/>
      <c r="P4" s="4"/>
    </row>
    <row r="5" spans="1:10" s="19" customFormat="1" ht="23.25" customHeight="1">
      <c r="A5" s="20"/>
      <c r="B5" s="21"/>
      <c r="C5" s="22" t="s">
        <v>10</v>
      </c>
      <c r="D5" s="22"/>
      <c r="E5" s="22"/>
      <c r="F5" s="22"/>
      <c r="G5" s="22"/>
      <c r="H5" s="2" t="s">
        <v>0</v>
      </c>
      <c r="I5" s="18"/>
      <c r="J5" s="18"/>
    </row>
    <row r="6" spans="1:16" s="23" customFormat="1" ht="16.5" customHeight="1">
      <c r="A6" s="24" t="s">
        <v>11</v>
      </c>
      <c r="B6" s="24" t="s">
        <v>12</v>
      </c>
      <c r="C6" s="24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" t="s">
        <v>0</v>
      </c>
      <c r="I6" s="72"/>
      <c r="J6" s="72"/>
      <c r="K6" s="73"/>
      <c r="L6" s="73"/>
      <c r="M6" s="73"/>
      <c r="N6" s="73"/>
      <c r="O6" s="73"/>
      <c r="P6" s="73"/>
    </row>
    <row r="7" spans="1:16" s="31" customFormat="1" ht="25.95" customHeight="1">
      <c r="A7" s="26" t="s">
        <v>18</v>
      </c>
      <c r="B7" s="27" t="s">
        <v>76</v>
      </c>
      <c r="C7" s="28">
        <v>500772.167</v>
      </c>
      <c r="D7" s="28">
        <v>69214.8961</v>
      </c>
      <c r="E7" s="28">
        <v>127956.61549999999</v>
      </c>
      <c r="F7" s="28">
        <v>0</v>
      </c>
      <c r="G7" s="28">
        <v>303600.6554</v>
      </c>
      <c r="H7" s="2" t="s">
        <v>0</v>
      </c>
      <c r="I7" s="74"/>
      <c r="J7" s="74"/>
      <c r="K7" s="75"/>
      <c r="L7" s="75"/>
      <c r="M7" s="75"/>
      <c r="N7" s="75"/>
      <c r="O7" s="75"/>
      <c r="P7" s="75"/>
    </row>
    <row r="8" spans="1:16" ht="15">
      <c r="A8" s="32">
        <v>11</v>
      </c>
      <c r="B8" s="33" t="s">
        <v>77</v>
      </c>
      <c r="C8" s="34">
        <v>328443.87</v>
      </c>
      <c r="D8" s="34">
        <v>13137.7548</v>
      </c>
      <c r="E8" s="34">
        <v>16422.1935</v>
      </c>
      <c r="F8" s="34">
        <v>0</v>
      </c>
      <c r="G8" s="34">
        <v>298883.9217</v>
      </c>
      <c r="H8" s="2" t="s">
        <v>0</v>
      </c>
      <c r="I8" s="29"/>
      <c r="J8" s="30"/>
      <c r="K8" s="31"/>
      <c r="L8" s="31"/>
      <c r="M8" s="31"/>
      <c r="N8" s="31"/>
      <c r="O8" s="31"/>
      <c r="P8" s="31"/>
    </row>
    <row r="9" spans="1:10" ht="14.1" customHeight="1">
      <c r="A9" s="36">
        <v>111</v>
      </c>
      <c r="B9" s="37" t="s">
        <v>78</v>
      </c>
      <c r="C9" s="38">
        <v>328443.87</v>
      </c>
      <c r="D9" s="38">
        <v>13137.7548</v>
      </c>
      <c r="E9" s="38">
        <v>16422.1935</v>
      </c>
      <c r="F9" s="38">
        <v>0</v>
      </c>
      <c r="G9" s="38">
        <v>298883.9217</v>
      </c>
      <c r="H9" s="2" t="s">
        <v>0</v>
      </c>
      <c r="I9" s="29"/>
      <c r="J9" s="35"/>
    </row>
    <row r="10" spans="1:10" ht="15">
      <c r="A10" s="32">
        <v>12</v>
      </c>
      <c r="B10" s="33" t="s">
        <v>79</v>
      </c>
      <c r="C10" s="34">
        <v>172328.29700000002</v>
      </c>
      <c r="D10" s="34">
        <v>56077.1413</v>
      </c>
      <c r="E10" s="34">
        <v>111534.42199999999</v>
      </c>
      <c r="F10" s="34">
        <v>0</v>
      </c>
      <c r="G10" s="34">
        <v>4716.7337</v>
      </c>
      <c r="H10" s="2" t="s">
        <v>0</v>
      </c>
      <c r="I10" s="29"/>
      <c r="J10" s="35"/>
    </row>
    <row r="11" spans="1:10" ht="14.1" customHeight="1">
      <c r="A11" s="36">
        <v>121</v>
      </c>
      <c r="B11" s="37" t="s">
        <v>80</v>
      </c>
      <c r="C11" s="38">
        <v>6738.191</v>
      </c>
      <c r="D11" s="38">
        <v>2021.4572999999998</v>
      </c>
      <c r="E11" s="38">
        <v>0</v>
      </c>
      <c r="F11" s="38">
        <v>0</v>
      </c>
      <c r="G11" s="38">
        <v>4716.7337</v>
      </c>
      <c r="H11" s="2" t="s">
        <v>0</v>
      </c>
      <c r="I11" s="29"/>
      <c r="J11" s="35"/>
    </row>
    <row r="12" spans="1:10" ht="14.1" customHeight="1">
      <c r="A12" s="36">
        <v>122</v>
      </c>
      <c r="B12" s="37" t="s">
        <v>81</v>
      </c>
      <c r="C12" s="38">
        <v>41583.848</v>
      </c>
      <c r="D12" s="38">
        <v>41583.848</v>
      </c>
      <c r="E12" s="38">
        <v>0</v>
      </c>
      <c r="F12" s="38">
        <v>0</v>
      </c>
      <c r="G12" s="38">
        <v>0</v>
      </c>
      <c r="H12" s="2" t="s">
        <v>0</v>
      </c>
      <c r="I12" s="29"/>
      <c r="J12" s="35"/>
    </row>
    <row r="13" spans="1:10" ht="14.1" customHeight="1">
      <c r="A13" s="36">
        <v>126</v>
      </c>
      <c r="B13" s="37" t="s">
        <v>82</v>
      </c>
      <c r="C13" s="38">
        <v>114446.817</v>
      </c>
      <c r="D13" s="38">
        <v>0</v>
      </c>
      <c r="E13" s="38">
        <v>114446.817</v>
      </c>
      <c r="F13" s="38">
        <v>0</v>
      </c>
      <c r="G13" s="38">
        <v>0</v>
      </c>
      <c r="H13" s="2" t="s">
        <v>0</v>
      </c>
      <c r="I13" s="29"/>
      <c r="J13" s="35"/>
    </row>
    <row r="14" spans="1:10" ht="14.1" customHeight="1">
      <c r="A14" s="36">
        <v>127</v>
      </c>
      <c r="B14" s="37" t="s">
        <v>83</v>
      </c>
      <c r="C14" s="38">
        <v>-2912.395</v>
      </c>
      <c r="D14" s="38">
        <v>0</v>
      </c>
      <c r="E14" s="38">
        <v>-2912.395</v>
      </c>
      <c r="F14" s="38">
        <v>0</v>
      </c>
      <c r="G14" s="38">
        <v>0</v>
      </c>
      <c r="H14" s="2" t="s">
        <v>0</v>
      </c>
      <c r="I14" s="29"/>
      <c r="J14" s="35"/>
    </row>
    <row r="15" spans="1:10" ht="14.1" customHeight="1">
      <c r="A15" s="36">
        <v>128</v>
      </c>
      <c r="B15" s="37" t="s">
        <v>84</v>
      </c>
      <c r="C15" s="38">
        <v>12471.836</v>
      </c>
      <c r="D15" s="38">
        <v>12471.836</v>
      </c>
      <c r="E15" s="38">
        <v>0</v>
      </c>
      <c r="F15" s="38">
        <v>0</v>
      </c>
      <c r="G15" s="38">
        <v>0</v>
      </c>
      <c r="H15" s="2" t="s">
        <v>0</v>
      </c>
      <c r="I15" s="29"/>
      <c r="J15" s="35"/>
    </row>
    <row r="16" spans="1:16" s="31" customFormat="1" ht="25.95" customHeight="1">
      <c r="A16" s="26" t="s">
        <v>19</v>
      </c>
      <c r="B16" s="27" t="s">
        <v>85</v>
      </c>
      <c r="C16" s="28">
        <v>424533.749</v>
      </c>
      <c r="D16" s="28">
        <v>0</v>
      </c>
      <c r="E16" s="28">
        <v>302194.26671999996</v>
      </c>
      <c r="F16" s="28">
        <v>122339.48228</v>
      </c>
      <c r="G16" s="28">
        <v>0</v>
      </c>
      <c r="H16" s="2" t="s">
        <v>0</v>
      </c>
      <c r="I16" s="29"/>
      <c r="J16" s="35"/>
      <c r="K16" s="4"/>
      <c r="L16" s="4"/>
      <c r="M16" s="4"/>
      <c r="N16" s="4"/>
      <c r="O16" s="4"/>
      <c r="P16" s="4"/>
    </row>
    <row r="17" spans="1:16" ht="15">
      <c r="A17" s="32" t="s">
        <v>20</v>
      </c>
      <c r="B17" s="33" t="s">
        <v>86</v>
      </c>
      <c r="C17" s="34">
        <v>307899.092</v>
      </c>
      <c r="D17" s="34">
        <v>0</v>
      </c>
      <c r="E17" s="34">
        <v>300454.53312</v>
      </c>
      <c r="F17" s="34">
        <v>7444.5588800000005</v>
      </c>
      <c r="G17" s="34">
        <v>0</v>
      </c>
      <c r="H17" s="2" t="s">
        <v>0</v>
      </c>
      <c r="I17" s="29"/>
      <c r="J17" s="30"/>
      <c r="K17" s="31"/>
      <c r="L17" s="31"/>
      <c r="M17" s="31"/>
      <c r="N17" s="31"/>
      <c r="O17" s="31"/>
      <c r="P17" s="31"/>
    </row>
    <row r="18" spans="1:10" ht="14.1" customHeight="1">
      <c r="A18" s="36">
        <v>211</v>
      </c>
      <c r="B18" s="37" t="s">
        <v>87</v>
      </c>
      <c r="C18" s="38">
        <v>75562.235</v>
      </c>
      <c r="D18" s="38">
        <v>0</v>
      </c>
      <c r="E18" s="38">
        <v>75562.235</v>
      </c>
      <c r="F18" s="38">
        <v>0</v>
      </c>
      <c r="G18" s="38">
        <v>0</v>
      </c>
      <c r="H18" s="2" t="s">
        <v>0</v>
      </c>
      <c r="I18" s="29"/>
      <c r="J18" s="35"/>
    </row>
    <row r="19" spans="1:10" ht="14.1" customHeight="1">
      <c r="A19" s="36">
        <v>212</v>
      </c>
      <c r="B19" s="37" t="s">
        <v>88</v>
      </c>
      <c r="C19" s="38">
        <v>4691.613</v>
      </c>
      <c r="D19" s="38">
        <v>0</v>
      </c>
      <c r="E19" s="38">
        <v>4691.613</v>
      </c>
      <c r="F19" s="38">
        <v>0</v>
      </c>
      <c r="G19" s="38">
        <v>0</v>
      </c>
      <c r="H19" s="2" t="s">
        <v>0</v>
      </c>
      <c r="I19" s="29"/>
      <c r="J19" s="35"/>
    </row>
    <row r="20" spans="1:10" ht="14.1" customHeight="1">
      <c r="A20" s="36">
        <v>213</v>
      </c>
      <c r="B20" s="37" t="s">
        <v>89</v>
      </c>
      <c r="C20" s="38">
        <v>2140.034</v>
      </c>
      <c r="D20" s="38">
        <v>0</v>
      </c>
      <c r="E20" s="38">
        <v>2140.034</v>
      </c>
      <c r="F20" s="38">
        <v>0</v>
      </c>
      <c r="G20" s="38">
        <v>0</v>
      </c>
      <c r="H20" s="2" t="s">
        <v>0</v>
      </c>
      <c r="I20" s="29"/>
      <c r="J20" s="35"/>
    </row>
    <row r="21" spans="1:10" ht="14.1" customHeight="1">
      <c r="A21" s="36">
        <v>215</v>
      </c>
      <c r="B21" s="37" t="s">
        <v>90</v>
      </c>
      <c r="C21" s="38">
        <v>10966.245</v>
      </c>
      <c r="D21" s="38">
        <v>0</v>
      </c>
      <c r="E21" s="38">
        <v>10966.245</v>
      </c>
      <c r="F21" s="38">
        <v>0</v>
      </c>
      <c r="G21" s="38">
        <v>0</v>
      </c>
      <c r="H21" s="2" t="s">
        <v>0</v>
      </c>
      <c r="I21" s="29"/>
      <c r="J21" s="35"/>
    </row>
    <row r="22" spans="1:10" ht="14.1" customHeight="1">
      <c r="A22" s="36">
        <v>216</v>
      </c>
      <c r="B22" s="37" t="s">
        <v>91</v>
      </c>
      <c r="C22" s="38">
        <v>14200.75</v>
      </c>
      <c r="D22" s="38">
        <v>0</v>
      </c>
      <c r="E22" s="38">
        <v>14200.75</v>
      </c>
      <c r="F22" s="38">
        <v>0</v>
      </c>
      <c r="G22" s="38">
        <v>0</v>
      </c>
      <c r="H22" s="2" t="s">
        <v>0</v>
      </c>
      <c r="I22" s="29"/>
      <c r="J22" s="35"/>
    </row>
    <row r="23" spans="1:10" ht="14.1" customHeight="1">
      <c r="A23" s="36">
        <v>217</v>
      </c>
      <c r="B23" s="37" t="s">
        <v>92</v>
      </c>
      <c r="C23" s="38">
        <v>41096.474</v>
      </c>
      <c r="D23" s="38">
        <v>0</v>
      </c>
      <c r="E23" s="38">
        <v>41096.474</v>
      </c>
      <c r="F23" s="38">
        <v>0</v>
      </c>
      <c r="G23" s="38">
        <v>0</v>
      </c>
      <c r="H23" s="2" t="s">
        <v>0</v>
      </c>
      <c r="I23" s="29"/>
      <c r="J23" s="35"/>
    </row>
    <row r="24" spans="1:10" ht="14.1" customHeight="1">
      <c r="A24" s="36">
        <v>218</v>
      </c>
      <c r="B24" s="37" t="s">
        <v>93</v>
      </c>
      <c r="C24" s="38">
        <v>27923.851</v>
      </c>
      <c r="D24" s="38">
        <v>0</v>
      </c>
      <c r="E24" s="38">
        <v>27923.851</v>
      </c>
      <c r="F24" s="38">
        <v>0</v>
      </c>
      <c r="G24" s="38">
        <v>0</v>
      </c>
      <c r="H24" s="2" t="s">
        <v>0</v>
      </c>
      <c r="I24" s="29"/>
      <c r="J24" s="35"/>
    </row>
    <row r="25" spans="1:10" ht="14.1" customHeight="1">
      <c r="A25" s="36">
        <v>221</v>
      </c>
      <c r="B25" s="37" t="s">
        <v>94</v>
      </c>
      <c r="C25" s="38">
        <v>9929.984</v>
      </c>
      <c r="D25" s="38">
        <v>0</v>
      </c>
      <c r="E25" s="38">
        <v>9929.984</v>
      </c>
      <c r="F25" s="38">
        <v>0</v>
      </c>
      <c r="G25" s="38">
        <v>0</v>
      </c>
      <c r="H25" s="2" t="s">
        <v>0</v>
      </c>
      <c r="I25" s="29"/>
      <c r="J25" s="35"/>
    </row>
    <row r="26" spans="1:10" ht="14.1" customHeight="1">
      <c r="A26" s="36">
        <v>231</v>
      </c>
      <c r="B26" s="37" t="s">
        <v>95</v>
      </c>
      <c r="C26" s="38">
        <v>39106.765</v>
      </c>
      <c r="D26" s="38">
        <v>0</v>
      </c>
      <c r="E26" s="38">
        <v>39106.765</v>
      </c>
      <c r="F26" s="38">
        <v>0</v>
      </c>
      <c r="G26" s="38">
        <v>0</v>
      </c>
      <c r="H26" s="2" t="s">
        <v>0</v>
      </c>
      <c r="I26" s="29"/>
      <c r="J26" s="35"/>
    </row>
    <row r="27" spans="1:10" ht="14.1" customHeight="1">
      <c r="A27" s="36">
        <v>241</v>
      </c>
      <c r="B27" s="37" t="s">
        <v>96</v>
      </c>
      <c r="C27" s="38">
        <v>34376.148</v>
      </c>
      <c r="D27" s="38">
        <v>0</v>
      </c>
      <c r="E27" s="38">
        <v>34376.148</v>
      </c>
      <c r="F27" s="38">
        <v>0</v>
      </c>
      <c r="G27" s="38">
        <v>0</v>
      </c>
      <c r="H27" s="2" t="s">
        <v>0</v>
      </c>
      <c r="I27" s="29"/>
      <c r="J27" s="35"/>
    </row>
    <row r="28" spans="1:10" ht="14.1" customHeight="1">
      <c r="A28" s="36">
        <v>242</v>
      </c>
      <c r="B28" s="37" t="s">
        <v>97</v>
      </c>
      <c r="C28" s="38">
        <v>1376.5</v>
      </c>
      <c r="D28" s="38">
        <v>0</v>
      </c>
      <c r="E28" s="38">
        <v>1376.5</v>
      </c>
      <c r="F28" s="38">
        <v>0</v>
      </c>
      <c r="G28" s="38">
        <v>0</v>
      </c>
      <c r="H28" s="2" t="s">
        <v>0</v>
      </c>
      <c r="I28" s="29"/>
      <c r="J28" s="35"/>
    </row>
    <row r="29" spans="1:10" ht="14.1" customHeight="1">
      <c r="A29" s="36">
        <v>243</v>
      </c>
      <c r="B29" s="37" t="s">
        <v>98</v>
      </c>
      <c r="C29" s="38">
        <v>46528.493</v>
      </c>
      <c r="D29" s="38">
        <v>0</v>
      </c>
      <c r="E29" s="38">
        <v>39083.93412</v>
      </c>
      <c r="F29" s="38">
        <v>7444.5588800000005</v>
      </c>
      <c r="G29" s="38">
        <v>0</v>
      </c>
      <c r="H29" s="2" t="s">
        <v>0</v>
      </c>
      <c r="I29" s="29"/>
      <c r="J29" s="35"/>
    </row>
    <row r="30" spans="1:10" ht="14.1" customHeight="1">
      <c r="A30" s="36">
        <v>244</v>
      </c>
      <c r="B30" s="37" t="s">
        <v>99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2" t="s">
        <v>0</v>
      </c>
      <c r="I30" s="29"/>
      <c r="J30" s="35"/>
    </row>
    <row r="31" spans="1:10" ht="15">
      <c r="A31" s="32" t="s">
        <v>21</v>
      </c>
      <c r="B31" s="33" t="s">
        <v>100</v>
      </c>
      <c r="C31" s="34">
        <v>116634.65699999999</v>
      </c>
      <c r="D31" s="34">
        <v>0</v>
      </c>
      <c r="E31" s="34">
        <v>1739.7336</v>
      </c>
      <c r="F31" s="34">
        <v>114894.9234</v>
      </c>
      <c r="G31" s="34">
        <v>0</v>
      </c>
      <c r="H31" s="2" t="s">
        <v>0</v>
      </c>
      <c r="I31" s="29"/>
      <c r="J31" s="35"/>
    </row>
    <row r="32" spans="1:10" ht="14.1" customHeight="1">
      <c r="A32" s="36">
        <v>251</v>
      </c>
      <c r="B32" s="37" t="s">
        <v>101</v>
      </c>
      <c r="C32" s="38">
        <v>18025.788</v>
      </c>
      <c r="D32" s="38">
        <v>0</v>
      </c>
      <c r="E32" s="38">
        <v>901.2894000000001</v>
      </c>
      <c r="F32" s="38">
        <v>17124.4986</v>
      </c>
      <c r="G32" s="38">
        <v>0</v>
      </c>
      <c r="H32" s="2" t="s">
        <v>0</v>
      </c>
      <c r="I32" s="29"/>
      <c r="J32" s="35"/>
    </row>
    <row r="33" spans="1:10" ht="14.1" customHeight="1">
      <c r="A33" s="36">
        <v>252</v>
      </c>
      <c r="B33" s="37" t="s">
        <v>102</v>
      </c>
      <c r="C33" s="38">
        <v>16768.884</v>
      </c>
      <c r="D33" s="38">
        <v>0</v>
      </c>
      <c r="E33" s="38">
        <v>838.4441999999999</v>
      </c>
      <c r="F33" s="38">
        <v>15930.439799999998</v>
      </c>
      <c r="G33" s="38">
        <v>0</v>
      </c>
      <c r="H33" s="2" t="s">
        <v>0</v>
      </c>
      <c r="I33" s="29"/>
      <c r="J33" s="35"/>
    </row>
    <row r="34" spans="1:10" ht="14.1" customHeight="1">
      <c r="A34" s="36">
        <v>253</v>
      </c>
      <c r="B34" s="37" t="s">
        <v>103</v>
      </c>
      <c r="C34" s="38">
        <v>1781.706</v>
      </c>
      <c r="D34" s="38">
        <v>0</v>
      </c>
      <c r="E34" s="38">
        <v>0</v>
      </c>
      <c r="F34" s="38">
        <v>1781.706</v>
      </c>
      <c r="G34" s="38">
        <v>0</v>
      </c>
      <c r="H34" s="2" t="s">
        <v>0</v>
      </c>
      <c r="I34" s="29"/>
      <c r="J34" s="35"/>
    </row>
    <row r="35" spans="1:10" ht="14.1" customHeight="1">
      <c r="A35" s="36">
        <v>261</v>
      </c>
      <c r="B35" s="37" t="s">
        <v>104</v>
      </c>
      <c r="C35" s="38">
        <v>23352.142</v>
      </c>
      <c r="D35" s="38">
        <v>0</v>
      </c>
      <c r="E35" s="38">
        <v>0</v>
      </c>
      <c r="F35" s="38">
        <v>23352.142</v>
      </c>
      <c r="G35" s="38">
        <v>0</v>
      </c>
      <c r="H35" s="2" t="s">
        <v>0</v>
      </c>
      <c r="I35" s="29"/>
      <c r="J35" s="35"/>
    </row>
    <row r="36" spans="1:10" ht="14.1" customHeight="1">
      <c r="A36" s="36">
        <v>262</v>
      </c>
      <c r="B36" s="37" t="s">
        <v>105</v>
      </c>
      <c r="C36" s="38">
        <v>215.279</v>
      </c>
      <c r="D36" s="38">
        <v>0</v>
      </c>
      <c r="E36" s="38">
        <v>0</v>
      </c>
      <c r="F36" s="38">
        <v>215.279</v>
      </c>
      <c r="G36" s="38">
        <v>0</v>
      </c>
      <c r="H36" s="2" t="s">
        <v>0</v>
      </c>
      <c r="I36" s="29"/>
      <c r="J36" s="35"/>
    </row>
    <row r="37" spans="1:10" ht="14.1" customHeight="1">
      <c r="A37" s="36">
        <v>263</v>
      </c>
      <c r="B37" s="37" t="s">
        <v>106</v>
      </c>
      <c r="C37" s="38">
        <v>8161.65</v>
      </c>
      <c r="D37" s="38">
        <v>0</v>
      </c>
      <c r="E37" s="38">
        <v>0</v>
      </c>
      <c r="F37" s="38">
        <v>8161.65</v>
      </c>
      <c r="G37" s="38">
        <v>0</v>
      </c>
      <c r="H37" s="2" t="s">
        <v>0</v>
      </c>
      <c r="I37" s="29"/>
      <c r="J37" s="35"/>
    </row>
    <row r="38" spans="1:10" ht="14.1" customHeight="1">
      <c r="A38" s="36">
        <v>271</v>
      </c>
      <c r="B38" s="37" t="s">
        <v>107</v>
      </c>
      <c r="C38" s="38">
        <v>7699.628</v>
      </c>
      <c r="D38" s="38">
        <v>0</v>
      </c>
      <c r="E38" s="38">
        <v>0</v>
      </c>
      <c r="F38" s="38">
        <v>7699.628</v>
      </c>
      <c r="G38" s="38">
        <v>0</v>
      </c>
      <c r="H38" s="2" t="s">
        <v>0</v>
      </c>
      <c r="I38" s="29"/>
      <c r="J38" s="35"/>
    </row>
    <row r="39" spans="1:10" ht="14.1" customHeight="1">
      <c r="A39" s="36">
        <v>272</v>
      </c>
      <c r="B39" s="37" t="s">
        <v>108</v>
      </c>
      <c r="C39" s="38">
        <v>12591.101</v>
      </c>
      <c r="D39" s="38">
        <v>0</v>
      </c>
      <c r="E39" s="38">
        <v>0</v>
      </c>
      <c r="F39" s="38">
        <v>12591.101</v>
      </c>
      <c r="G39" s="38">
        <v>0</v>
      </c>
      <c r="H39" s="2" t="s">
        <v>0</v>
      </c>
      <c r="I39" s="29"/>
      <c r="J39" s="35"/>
    </row>
    <row r="40" spans="1:10" ht="14.1" customHeight="1">
      <c r="A40" s="36">
        <v>273</v>
      </c>
      <c r="B40" s="37" t="s">
        <v>109</v>
      </c>
      <c r="C40" s="38">
        <v>16861.876</v>
      </c>
      <c r="D40" s="38">
        <v>0</v>
      </c>
      <c r="E40" s="38">
        <v>0</v>
      </c>
      <c r="F40" s="38">
        <v>16861.876</v>
      </c>
      <c r="G40" s="38">
        <v>0</v>
      </c>
      <c r="H40" s="2" t="s">
        <v>0</v>
      </c>
      <c r="I40" s="29"/>
      <c r="J40" s="35"/>
    </row>
    <row r="41" spans="1:10" ht="14.1" customHeight="1">
      <c r="A41" s="36">
        <v>281</v>
      </c>
      <c r="B41" s="37" t="s">
        <v>110</v>
      </c>
      <c r="C41" s="38">
        <v>11176.603</v>
      </c>
      <c r="D41" s="38">
        <v>0</v>
      </c>
      <c r="E41" s="38">
        <v>0</v>
      </c>
      <c r="F41" s="38">
        <v>11176.603</v>
      </c>
      <c r="G41" s="38">
        <v>0</v>
      </c>
      <c r="H41" s="2" t="s">
        <v>0</v>
      </c>
      <c r="I41" s="29"/>
      <c r="J41" s="35"/>
    </row>
    <row r="42" spans="1:16" s="37" customFormat="1" ht="26.25" customHeight="1">
      <c r="A42" s="36">
        <v>291</v>
      </c>
      <c r="B42" s="39" t="s">
        <v>111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2" t="s">
        <v>0</v>
      </c>
      <c r="I42" s="29"/>
      <c r="J42" s="35"/>
      <c r="K42" s="4"/>
      <c r="L42" s="4"/>
      <c r="M42" s="4"/>
      <c r="N42" s="4"/>
      <c r="O42" s="4"/>
      <c r="P42" s="4"/>
    </row>
    <row r="43" spans="1:16" s="31" customFormat="1" ht="25.95" customHeight="1">
      <c r="A43" s="26" t="s">
        <v>22</v>
      </c>
      <c r="B43" s="27" t="s">
        <v>112</v>
      </c>
      <c r="C43" s="28">
        <v>869776.528</v>
      </c>
      <c r="D43" s="28">
        <v>83346.97889999997</v>
      </c>
      <c r="E43" s="28">
        <v>776233.0146999999</v>
      </c>
      <c r="F43" s="28">
        <v>10196.5344</v>
      </c>
      <c r="G43" s="28">
        <v>0</v>
      </c>
      <c r="H43" s="2" t="s">
        <v>0</v>
      </c>
      <c r="I43" s="29"/>
      <c r="J43" s="40"/>
      <c r="K43" s="37"/>
      <c r="L43" s="37"/>
      <c r="M43" s="37"/>
      <c r="N43" s="37"/>
      <c r="O43" s="37"/>
      <c r="P43" s="37"/>
    </row>
    <row r="44" spans="1:16" ht="15">
      <c r="A44" s="32" t="s">
        <v>23</v>
      </c>
      <c r="B44" s="33" t="s">
        <v>113</v>
      </c>
      <c r="C44" s="34">
        <v>257806.29800000004</v>
      </c>
      <c r="D44" s="34">
        <v>71539.38934999997</v>
      </c>
      <c r="E44" s="34">
        <v>178704.70385</v>
      </c>
      <c r="F44" s="34">
        <v>7562.2047999999995</v>
      </c>
      <c r="G44" s="34">
        <v>0</v>
      </c>
      <c r="H44" s="2" t="s">
        <v>0</v>
      </c>
      <c r="I44" s="29"/>
      <c r="J44" s="30"/>
      <c r="K44" s="31"/>
      <c r="L44" s="31"/>
      <c r="M44" s="31"/>
      <c r="N44" s="31"/>
      <c r="O44" s="31"/>
      <c r="P44" s="31"/>
    </row>
    <row r="45" spans="1:10" ht="15">
      <c r="A45" s="41">
        <v>31101</v>
      </c>
      <c r="B45" s="42" t="s">
        <v>24</v>
      </c>
      <c r="C45" s="38">
        <v>-54458.221</v>
      </c>
      <c r="D45" s="38">
        <v>-54458.221</v>
      </c>
      <c r="E45" s="38">
        <v>0</v>
      </c>
      <c r="F45" s="38">
        <v>0</v>
      </c>
      <c r="G45" s="38"/>
      <c r="H45" s="2" t="s">
        <v>0</v>
      </c>
      <c r="I45" s="29"/>
      <c r="J45" s="35"/>
    </row>
    <row r="46" spans="1:10" ht="26.4">
      <c r="A46" s="41">
        <v>31102</v>
      </c>
      <c r="B46" s="42" t="s">
        <v>25</v>
      </c>
      <c r="C46" s="38">
        <v>-282.5</v>
      </c>
      <c r="D46" s="38">
        <v>-282.5</v>
      </c>
      <c r="E46" s="38">
        <v>0</v>
      </c>
      <c r="F46" s="38">
        <v>0</v>
      </c>
      <c r="G46" s="38"/>
      <c r="H46" s="2" t="s">
        <v>0</v>
      </c>
      <c r="I46" s="29"/>
      <c r="J46" s="35"/>
    </row>
    <row r="47" spans="1:16" s="37" customFormat="1" ht="13.95" customHeight="1">
      <c r="A47" s="41">
        <v>3111</v>
      </c>
      <c r="B47" s="39" t="s">
        <v>114</v>
      </c>
      <c r="C47" s="38">
        <v>20090.224</v>
      </c>
      <c r="D47" s="38">
        <v>17076.6904</v>
      </c>
      <c r="E47" s="38">
        <v>3013.5335999999998</v>
      </c>
      <c r="F47" s="38">
        <v>0</v>
      </c>
      <c r="G47" s="38">
        <v>0</v>
      </c>
      <c r="H47" s="2" t="s">
        <v>0</v>
      </c>
      <c r="I47" s="29"/>
      <c r="J47" s="35"/>
      <c r="K47" s="4"/>
      <c r="L47" s="4"/>
      <c r="M47" s="4"/>
      <c r="N47" s="4"/>
      <c r="O47" s="4"/>
      <c r="P47" s="4"/>
    </row>
    <row r="48" spans="1:10" s="37" customFormat="1" ht="13.95" customHeight="1">
      <c r="A48" s="41">
        <v>3114</v>
      </c>
      <c r="B48" s="39" t="s">
        <v>115</v>
      </c>
      <c r="C48" s="38">
        <v>7442.533</v>
      </c>
      <c r="D48" s="38">
        <v>7070.40635</v>
      </c>
      <c r="E48" s="38">
        <v>372.12665000000004</v>
      </c>
      <c r="F48" s="38">
        <v>0</v>
      </c>
      <c r="G48" s="38">
        <v>0</v>
      </c>
      <c r="H48" s="2" t="s">
        <v>0</v>
      </c>
      <c r="I48" s="29"/>
      <c r="J48" s="40"/>
    </row>
    <row r="49" spans="1:10" s="37" customFormat="1" ht="26.4">
      <c r="A49" s="41">
        <v>3115</v>
      </c>
      <c r="B49" s="39" t="s">
        <v>116</v>
      </c>
      <c r="C49" s="38">
        <v>7511.733</v>
      </c>
      <c r="D49" s="38">
        <v>7136.14635</v>
      </c>
      <c r="E49" s="38">
        <v>375.58665</v>
      </c>
      <c r="F49" s="38">
        <v>0</v>
      </c>
      <c r="G49" s="38">
        <v>0</v>
      </c>
      <c r="H49" s="2" t="s">
        <v>0</v>
      </c>
      <c r="I49" s="29"/>
      <c r="J49" s="40"/>
    </row>
    <row r="50" spans="1:10" s="37" customFormat="1" ht="26.4">
      <c r="A50" s="41">
        <v>3116</v>
      </c>
      <c r="B50" s="39" t="s">
        <v>117</v>
      </c>
      <c r="C50" s="38">
        <v>-278.954</v>
      </c>
      <c r="D50" s="38">
        <v>-278.954</v>
      </c>
      <c r="E50" s="38">
        <v>0</v>
      </c>
      <c r="F50" s="38">
        <v>0</v>
      </c>
      <c r="G50" s="38">
        <v>0</v>
      </c>
      <c r="H50" s="2" t="s">
        <v>0</v>
      </c>
      <c r="I50" s="29"/>
      <c r="J50" s="40"/>
    </row>
    <row r="51" spans="1:15" s="37" customFormat="1" ht="13.95" customHeight="1">
      <c r="A51" s="41">
        <v>3117</v>
      </c>
      <c r="B51" s="39" t="s">
        <v>118</v>
      </c>
      <c r="C51" s="38">
        <v>-34758.74</v>
      </c>
      <c r="D51" s="38">
        <v>-22593.181</v>
      </c>
      <c r="E51" s="38">
        <v>-12165.559</v>
      </c>
      <c r="F51" s="38">
        <v>0</v>
      </c>
      <c r="G51" s="38">
        <v>0</v>
      </c>
      <c r="H51" s="2" t="s">
        <v>0</v>
      </c>
      <c r="I51" s="29"/>
      <c r="J51" s="40"/>
      <c r="M51" s="43"/>
      <c r="N51" s="43"/>
      <c r="O51" s="43"/>
    </row>
    <row r="52" spans="1:10" s="37" customFormat="1" ht="13.95" customHeight="1">
      <c r="A52" s="41">
        <v>3118</v>
      </c>
      <c r="B52" s="39" t="s">
        <v>119</v>
      </c>
      <c r="C52" s="38">
        <v>47676.869</v>
      </c>
      <c r="D52" s="38">
        <v>45293.02555</v>
      </c>
      <c r="E52" s="38">
        <v>2383.84345</v>
      </c>
      <c r="F52" s="38">
        <v>0</v>
      </c>
      <c r="G52" s="38"/>
      <c r="H52" s="2" t="s">
        <v>0</v>
      </c>
      <c r="I52" s="29"/>
      <c r="J52" s="40"/>
    </row>
    <row r="53" spans="1:16" ht="13.95" customHeight="1">
      <c r="A53" s="44">
        <v>3119</v>
      </c>
      <c r="B53" s="39" t="s">
        <v>120</v>
      </c>
      <c r="C53" s="38">
        <v>45795.913</v>
      </c>
      <c r="D53" s="38">
        <v>43506.11735</v>
      </c>
      <c r="E53" s="38">
        <v>2289.79565</v>
      </c>
      <c r="F53" s="38">
        <v>0</v>
      </c>
      <c r="G53" s="38">
        <v>0</v>
      </c>
      <c r="H53" s="2" t="s">
        <v>0</v>
      </c>
      <c r="I53" s="29"/>
      <c r="J53" s="40"/>
      <c r="K53" s="37"/>
      <c r="L53" s="37"/>
      <c r="M53" s="37"/>
      <c r="N53" s="37"/>
      <c r="O53" s="37"/>
      <c r="P53" s="37"/>
    </row>
    <row r="54" spans="1:16" s="37" customFormat="1" ht="26.25" customHeight="1" hidden="1">
      <c r="A54" s="44">
        <v>312</v>
      </c>
      <c r="B54" s="39" t="s">
        <v>121</v>
      </c>
      <c r="C54" s="38"/>
      <c r="D54" s="38"/>
      <c r="E54" s="38"/>
      <c r="F54" s="38"/>
      <c r="G54" s="38"/>
      <c r="H54" s="2" t="s">
        <v>0</v>
      </c>
      <c r="I54" s="29"/>
      <c r="J54" s="35"/>
      <c r="K54" s="4"/>
      <c r="L54" s="4"/>
      <c r="M54" s="4"/>
      <c r="N54" s="4"/>
      <c r="O54" s="4"/>
      <c r="P54" s="4"/>
    </row>
    <row r="55" spans="1:10" s="37" customFormat="1" ht="13.95" customHeight="1">
      <c r="A55" s="41">
        <v>3120</v>
      </c>
      <c r="B55" s="39" t="s">
        <v>122</v>
      </c>
      <c r="C55" s="38">
        <v>-28410.8</v>
      </c>
      <c r="D55" s="38">
        <v>0</v>
      </c>
      <c r="E55" s="38">
        <v>-28410.8</v>
      </c>
      <c r="F55" s="38">
        <v>0</v>
      </c>
      <c r="G55" s="38">
        <v>0</v>
      </c>
      <c r="H55" s="2" t="s">
        <v>0</v>
      </c>
      <c r="I55" s="29"/>
      <c r="J55" s="40"/>
    </row>
    <row r="56" spans="1:16" ht="13.95" customHeight="1">
      <c r="A56" s="44">
        <v>3121</v>
      </c>
      <c r="B56" s="39" t="s">
        <v>123</v>
      </c>
      <c r="C56" s="38">
        <v>83774.394</v>
      </c>
      <c r="D56" s="38">
        <v>0</v>
      </c>
      <c r="E56" s="38">
        <v>83774.394</v>
      </c>
      <c r="F56" s="38">
        <v>0</v>
      </c>
      <c r="G56" s="38">
        <v>0</v>
      </c>
      <c r="H56" s="2" t="s">
        <v>0</v>
      </c>
      <c r="I56" s="29"/>
      <c r="J56" s="40"/>
      <c r="K56" s="37"/>
      <c r="L56" s="37"/>
      <c r="M56" s="37"/>
      <c r="N56" s="37"/>
      <c r="O56" s="37"/>
      <c r="P56" s="37"/>
    </row>
    <row r="57" spans="1:10" ht="13.95" customHeight="1">
      <c r="A57" s="44">
        <v>3122</v>
      </c>
      <c r="B57" s="39" t="s">
        <v>124</v>
      </c>
      <c r="C57" s="38">
        <v>1808.214</v>
      </c>
      <c r="D57" s="38">
        <v>0</v>
      </c>
      <c r="E57" s="38">
        <v>1808.214</v>
      </c>
      <c r="F57" s="38">
        <v>0</v>
      </c>
      <c r="G57" s="38">
        <v>0</v>
      </c>
      <c r="H57" s="2" t="s">
        <v>0</v>
      </c>
      <c r="I57" s="29"/>
      <c r="J57" s="35"/>
    </row>
    <row r="58" spans="1:10" ht="13.95" customHeight="1">
      <c r="A58" s="44">
        <v>3123</v>
      </c>
      <c r="B58" s="39" t="s">
        <v>125</v>
      </c>
      <c r="C58" s="38">
        <v>3595.598</v>
      </c>
      <c r="D58" s="38">
        <v>0</v>
      </c>
      <c r="E58" s="38">
        <v>3595.598</v>
      </c>
      <c r="F58" s="38">
        <v>0</v>
      </c>
      <c r="G58" s="38">
        <v>0</v>
      </c>
      <c r="H58" s="2" t="s">
        <v>0</v>
      </c>
      <c r="I58" s="29"/>
      <c r="J58" s="35"/>
    </row>
    <row r="59" spans="1:10" ht="13.95" customHeight="1">
      <c r="A59" s="44">
        <v>3124</v>
      </c>
      <c r="B59" s="39" t="s">
        <v>126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2" t="s">
        <v>0</v>
      </c>
      <c r="I59" s="29"/>
      <c r="J59" s="35"/>
    </row>
    <row r="60" spans="1:10" ht="13.95" customHeight="1">
      <c r="A60" s="44">
        <v>3125</v>
      </c>
      <c r="B60" s="39" t="s">
        <v>127</v>
      </c>
      <c r="C60" s="38">
        <v>1228.524</v>
      </c>
      <c r="D60" s="38">
        <v>0</v>
      </c>
      <c r="E60" s="38">
        <v>1228.524</v>
      </c>
      <c r="F60" s="38">
        <v>0</v>
      </c>
      <c r="G60" s="38">
        <v>0</v>
      </c>
      <c r="H60" s="2" t="s">
        <v>0</v>
      </c>
      <c r="I60" s="29"/>
      <c r="J60" s="35"/>
    </row>
    <row r="61" spans="1:10" ht="13.95" customHeight="1">
      <c r="A61" s="44">
        <v>3126</v>
      </c>
      <c r="B61" s="39" t="s">
        <v>128</v>
      </c>
      <c r="C61" s="38">
        <v>-2213.933</v>
      </c>
      <c r="D61" s="38">
        <v>0</v>
      </c>
      <c r="E61" s="38">
        <v>-2213.933</v>
      </c>
      <c r="F61" s="38">
        <v>0</v>
      </c>
      <c r="G61" s="38">
        <v>0</v>
      </c>
      <c r="H61" s="2" t="s">
        <v>0</v>
      </c>
      <c r="I61" s="29"/>
      <c r="J61" s="35"/>
    </row>
    <row r="62" spans="1:10" ht="13.95" customHeight="1">
      <c r="A62" s="44">
        <v>3129</v>
      </c>
      <c r="B62" s="39" t="s">
        <v>129</v>
      </c>
      <c r="C62" s="38">
        <v>15790.492</v>
      </c>
      <c r="D62" s="38">
        <v>0</v>
      </c>
      <c r="E62" s="38">
        <v>15790.492</v>
      </c>
      <c r="F62" s="38">
        <v>0</v>
      </c>
      <c r="G62" s="38">
        <v>0</v>
      </c>
      <c r="H62" s="2" t="s">
        <v>0</v>
      </c>
      <c r="I62" s="29"/>
      <c r="J62" s="35"/>
    </row>
    <row r="63" spans="1:10" ht="13.95" customHeight="1">
      <c r="A63" s="36">
        <v>313</v>
      </c>
      <c r="B63" s="39" t="s">
        <v>130</v>
      </c>
      <c r="C63" s="38">
        <v>-3682.382</v>
      </c>
      <c r="D63" s="38">
        <v>-3682.382</v>
      </c>
      <c r="E63" s="38">
        <v>0</v>
      </c>
      <c r="F63" s="38">
        <v>0</v>
      </c>
      <c r="G63" s="38">
        <v>0</v>
      </c>
      <c r="H63" s="2" t="s">
        <v>0</v>
      </c>
      <c r="I63" s="29"/>
      <c r="J63" s="35"/>
    </row>
    <row r="64" spans="1:10" ht="13.95" customHeight="1">
      <c r="A64" s="41">
        <v>31401</v>
      </c>
      <c r="B64" s="39" t="s">
        <v>131</v>
      </c>
      <c r="C64" s="38">
        <v>-223078.831</v>
      </c>
      <c r="D64" s="38">
        <v>-223078.831</v>
      </c>
      <c r="E64" s="38">
        <v>0</v>
      </c>
      <c r="F64" s="38">
        <v>0</v>
      </c>
      <c r="G64" s="38"/>
      <c r="H64" s="2" t="s">
        <v>0</v>
      </c>
      <c r="I64" s="29"/>
      <c r="J64" s="35"/>
    </row>
    <row r="65" spans="1:10" ht="13.95" customHeight="1">
      <c r="A65" s="41">
        <v>31402</v>
      </c>
      <c r="B65" s="39" t="s">
        <v>132</v>
      </c>
      <c r="C65" s="38">
        <v>-1983.616</v>
      </c>
      <c r="D65" s="38">
        <v>-1983.616</v>
      </c>
      <c r="E65" s="38">
        <v>0</v>
      </c>
      <c r="F65" s="38">
        <v>0</v>
      </c>
      <c r="G65" s="38"/>
      <c r="H65" s="2" t="s">
        <v>0</v>
      </c>
      <c r="I65" s="29"/>
      <c r="J65" s="35"/>
    </row>
    <row r="66" spans="1:10" ht="13.95" customHeight="1">
      <c r="A66" s="41">
        <v>3141</v>
      </c>
      <c r="B66" s="39" t="s">
        <v>59</v>
      </c>
      <c r="C66" s="38">
        <v>-27.729</v>
      </c>
      <c r="D66" s="38">
        <v>-15.250950000000001</v>
      </c>
      <c r="E66" s="38">
        <v>-12.47805</v>
      </c>
      <c r="F66" s="38">
        <v>0</v>
      </c>
      <c r="G66" s="38"/>
      <c r="H66" s="2" t="s">
        <v>0</v>
      </c>
      <c r="I66" s="29"/>
      <c r="J66" s="35"/>
    </row>
    <row r="67" spans="1:10" ht="13.95" customHeight="1">
      <c r="A67" s="41">
        <v>3142</v>
      </c>
      <c r="B67" s="39" t="s">
        <v>60</v>
      </c>
      <c r="C67" s="38">
        <v>51128.881</v>
      </c>
      <c r="D67" s="38">
        <v>51128.881</v>
      </c>
      <c r="E67" s="38">
        <v>0</v>
      </c>
      <c r="F67" s="38">
        <v>0</v>
      </c>
      <c r="G67" s="38"/>
      <c r="H67" s="2" t="s">
        <v>0</v>
      </c>
      <c r="I67" s="29"/>
      <c r="J67" s="35"/>
    </row>
    <row r="68" spans="1:10" ht="13.95" customHeight="1">
      <c r="A68" s="41">
        <v>3143</v>
      </c>
      <c r="B68" s="39" t="s">
        <v>61</v>
      </c>
      <c r="C68" s="38">
        <v>26082.849</v>
      </c>
      <c r="D68" s="38">
        <v>1304.14245</v>
      </c>
      <c r="E68" s="38">
        <v>24778.70655</v>
      </c>
      <c r="F68" s="38">
        <v>0</v>
      </c>
      <c r="G68" s="38"/>
      <c r="H68" s="2" t="s">
        <v>0</v>
      </c>
      <c r="I68" s="29"/>
      <c r="J68" s="35"/>
    </row>
    <row r="69" spans="1:10" ht="13.95" customHeight="1">
      <c r="A69" s="41">
        <v>3144</v>
      </c>
      <c r="B69" s="39" t="s">
        <v>133</v>
      </c>
      <c r="C69" s="38">
        <v>-125.36</v>
      </c>
      <c r="D69" s="38">
        <v>-112.824</v>
      </c>
      <c r="E69" s="38">
        <v>-12.536000000000001</v>
      </c>
      <c r="F69" s="38">
        <v>0</v>
      </c>
      <c r="G69" s="38"/>
      <c r="H69" s="2" t="s">
        <v>0</v>
      </c>
      <c r="I69" s="29"/>
      <c r="J69" s="35"/>
    </row>
    <row r="70" spans="1:10" ht="13.95" customHeight="1">
      <c r="A70" s="41">
        <v>3145</v>
      </c>
      <c r="B70" s="39" t="s">
        <v>63</v>
      </c>
      <c r="C70" s="38">
        <v>131122.24</v>
      </c>
      <c r="D70" s="38">
        <v>124566.12799999998</v>
      </c>
      <c r="E70" s="38">
        <v>6556.112</v>
      </c>
      <c r="F70" s="38">
        <v>0</v>
      </c>
      <c r="G70" s="38"/>
      <c r="H70" s="2" t="s">
        <v>0</v>
      </c>
      <c r="I70" s="29"/>
      <c r="J70" s="35"/>
    </row>
    <row r="71" spans="1:10" ht="13.95" customHeight="1">
      <c r="A71" s="41">
        <v>3146</v>
      </c>
      <c r="B71" s="39" t="s">
        <v>64</v>
      </c>
      <c r="C71" s="38">
        <v>38350.404</v>
      </c>
      <c r="D71" s="38">
        <v>0</v>
      </c>
      <c r="E71" s="38">
        <v>38350.404</v>
      </c>
      <c r="F71" s="38">
        <v>0</v>
      </c>
      <c r="G71" s="38"/>
      <c r="H71" s="2" t="s">
        <v>0</v>
      </c>
      <c r="I71" s="29"/>
      <c r="J71" s="35"/>
    </row>
    <row r="72" spans="1:10" ht="13.95" customHeight="1">
      <c r="A72" s="41">
        <v>3147</v>
      </c>
      <c r="B72" s="39" t="s">
        <v>65</v>
      </c>
      <c r="C72" s="38">
        <v>30634.043</v>
      </c>
      <c r="D72" s="38">
        <v>29102.34085</v>
      </c>
      <c r="E72" s="38">
        <v>1531.70215</v>
      </c>
      <c r="F72" s="38">
        <v>0</v>
      </c>
      <c r="G72" s="38"/>
      <c r="H72" s="2" t="s">
        <v>0</v>
      </c>
      <c r="I72" s="29"/>
      <c r="J72" s="35"/>
    </row>
    <row r="73" spans="1:10" ht="13.95" customHeight="1">
      <c r="A73" s="41">
        <v>3148</v>
      </c>
      <c r="B73" s="39" t="s">
        <v>66</v>
      </c>
      <c r="C73" s="38">
        <v>44333.574</v>
      </c>
      <c r="D73" s="38">
        <v>26600.1444</v>
      </c>
      <c r="E73" s="38">
        <v>17733.4296</v>
      </c>
      <c r="F73" s="38">
        <v>0</v>
      </c>
      <c r="G73" s="38"/>
      <c r="H73" s="2" t="s">
        <v>0</v>
      </c>
      <c r="I73" s="29"/>
      <c r="J73" s="35"/>
    </row>
    <row r="74" spans="1:10" ht="13.95" customHeight="1">
      <c r="A74" s="41">
        <v>3149</v>
      </c>
      <c r="B74" s="39" t="s">
        <v>67</v>
      </c>
      <c r="C74" s="38">
        <v>7661.044</v>
      </c>
      <c r="D74" s="38">
        <v>0</v>
      </c>
      <c r="E74" s="38">
        <v>7661.044</v>
      </c>
      <c r="F74" s="38">
        <v>0</v>
      </c>
      <c r="G74" s="38"/>
      <c r="H74" s="2" t="s">
        <v>0</v>
      </c>
      <c r="I74" s="29"/>
      <c r="J74" s="35"/>
    </row>
    <row r="75" spans="1:10" ht="13.95" customHeight="1">
      <c r="A75" s="44">
        <v>3151</v>
      </c>
      <c r="B75" s="39" t="s">
        <v>134</v>
      </c>
      <c r="C75" s="38">
        <v>4289.809</v>
      </c>
      <c r="D75" s="38">
        <v>0</v>
      </c>
      <c r="E75" s="38">
        <v>857.9618</v>
      </c>
      <c r="F75" s="38">
        <v>3431.8472</v>
      </c>
      <c r="G75" s="38">
        <v>0</v>
      </c>
      <c r="H75" s="2" t="s">
        <v>0</v>
      </c>
      <c r="I75" s="29"/>
      <c r="J75" s="35"/>
    </row>
    <row r="76" spans="1:10" ht="13.95" customHeight="1">
      <c r="A76" s="44">
        <v>3152</v>
      </c>
      <c r="B76" s="39" t="s">
        <v>135</v>
      </c>
      <c r="C76" s="38">
        <v>523.316</v>
      </c>
      <c r="D76" s="38">
        <v>0</v>
      </c>
      <c r="E76" s="38">
        <v>0</v>
      </c>
      <c r="F76" s="38">
        <v>523.316</v>
      </c>
      <c r="G76" s="38">
        <v>0</v>
      </c>
      <c r="H76" s="2" t="s">
        <v>0</v>
      </c>
      <c r="I76" s="29"/>
      <c r="J76" s="35"/>
    </row>
    <row r="77" spans="1:10" ht="13.95" customHeight="1">
      <c r="A77" s="44">
        <v>3153</v>
      </c>
      <c r="B77" s="39" t="s">
        <v>136</v>
      </c>
      <c r="C77" s="38">
        <v>511.959</v>
      </c>
      <c r="D77" s="38">
        <v>0</v>
      </c>
      <c r="E77" s="38">
        <v>0</v>
      </c>
      <c r="F77" s="38">
        <v>511.959</v>
      </c>
      <c r="G77" s="38">
        <v>0</v>
      </c>
      <c r="H77" s="2" t="s">
        <v>0</v>
      </c>
      <c r="I77" s="29"/>
      <c r="J77" s="35"/>
    </row>
    <row r="78" spans="1:10" ht="13.95" customHeight="1">
      <c r="A78" s="44">
        <v>3154</v>
      </c>
      <c r="B78" s="39" t="s">
        <v>137</v>
      </c>
      <c r="C78" s="38">
        <v>1500.862</v>
      </c>
      <c r="D78" s="38">
        <v>750.431</v>
      </c>
      <c r="E78" s="38">
        <v>750.431</v>
      </c>
      <c r="F78" s="38">
        <v>0</v>
      </c>
      <c r="G78" s="38">
        <v>0</v>
      </c>
      <c r="H78" s="2" t="s">
        <v>0</v>
      </c>
      <c r="I78" s="29"/>
      <c r="J78" s="35"/>
    </row>
    <row r="79" spans="1:10" ht="13.95" customHeight="1">
      <c r="A79" s="44">
        <v>3155</v>
      </c>
      <c r="B79" s="39" t="s">
        <v>138</v>
      </c>
      <c r="C79" s="38">
        <v>8564.154</v>
      </c>
      <c r="D79" s="38">
        <v>8564.154</v>
      </c>
      <c r="E79" s="38">
        <v>0</v>
      </c>
      <c r="F79" s="38">
        <v>0</v>
      </c>
      <c r="G79" s="38">
        <v>0</v>
      </c>
      <c r="H79" s="2" t="s">
        <v>0</v>
      </c>
      <c r="I79" s="29"/>
      <c r="J79" s="35"/>
    </row>
    <row r="80" spans="1:10" ht="13.95" customHeight="1">
      <c r="A80" s="44">
        <v>3156</v>
      </c>
      <c r="B80" s="39" t="s">
        <v>139</v>
      </c>
      <c r="C80" s="38">
        <v>1869.178</v>
      </c>
      <c r="D80" s="38">
        <v>0</v>
      </c>
      <c r="E80" s="38">
        <v>0</v>
      </c>
      <c r="F80" s="38">
        <v>1869.178</v>
      </c>
      <c r="G80" s="38">
        <v>0</v>
      </c>
      <c r="H80" s="2" t="s">
        <v>0</v>
      </c>
      <c r="I80" s="29"/>
      <c r="J80" s="35"/>
    </row>
    <row r="81" spans="1:10" ht="13.95" customHeight="1">
      <c r="A81" s="36">
        <v>321</v>
      </c>
      <c r="B81" s="39" t="s">
        <v>140</v>
      </c>
      <c r="C81" s="38">
        <v>64.401</v>
      </c>
      <c r="D81" s="38">
        <v>64.401</v>
      </c>
      <c r="E81" s="38">
        <v>0</v>
      </c>
      <c r="F81" s="38">
        <v>0</v>
      </c>
      <c r="G81" s="38">
        <v>0</v>
      </c>
      <c r="H81" s="2" t="s">
        <v>0</v>
      </c>
      <c r="I81" s="29"/>
      <c r="J81" s="35"/>
    </row>
    <row r="82" spans="1:10" ht="13.95" customHeight="1">
      <c r="A82" s="36">
        <v>341</v>
      </c>
      <c r="B82" s="39" t="s">
        <v>141</v>
      </c>
      <c r="C82" s="38">
        <v>8512.077</v>
      </c>
      <c r="D82" s="38">
        <v>8512.077</v>
      </c>
      <c r="E82" s="38">
        <v>0</v>
      </c>
      <c r="F82" s="38">
        <v>0</v>
      </c>
      <c r="G82" s="38">
        <v>0</v>
      </c>
      <c r="H82" s="2" t="s">
        <v>0</v>
      </c>
      <c r="I82" s="29"/>
      <c r="J82" s="35"/>
    </row>
    <row r="83" spans="1:10" ht="13.95" customHeight="1">
      <c r="A83" s="36">
        <v>343</v>
      </c>
      <c r="B83" s="39" t="s">
        <v>142</v>
      </c>
      <c r="C83" s="38">
        <v>2301.303</v>
      </c>
      <c r="D83" s="38">
        <v>0</v>
      </c>
      <c r="E83" s="38">
        <v>2301.303</v>
      </c>
      <c r="F83" s="38">
        <v>0</v>
      </c>
      <c r="G83" s="38">
        <v>0</v>
      </c>
      <c r="H83" s="2" t="s">
        <v>0</v>
      </c>
      <c r="I83" s="29"/>
      <c r="J83" s="35"/>
    </row>
    <row r="84" spans="1:10" ht="13.95" customHeight="1">
      <c r="A84" s="36">
        <v>344</v>
      </c>
      <c r="B84" s="39" t="s">
        <v>143</v>
      </c>
      <c r="C84" s="38">
        <v>-24.091</v>
      </c>
      <c r="D84" s="38">
        <v>-24.091</v>
      </c>
      <c r="E84" s="38">
        <v>0</v>
      </c>
      <c r="F84" s="38">
        <v>0</v>
      </c>
      <c r="G84" s="38">
        <v>0</v>
      </c>
      <c r="H84" s="2" t="s">
        <v>0</v>
      </c>
      <c r="I84" s="29"/>
      <c r="J84" s="35"/>
    </row>
    <row r="85" spans="1:10" ht="13.95" customHeight="1">
      <c r="A85" s="36">
        <v>345</v>
      </c>
      <c r="B85" s="39" t="s">
        <v>144</v>
      </c>
      <c r="C85" s="38">
        <v>18.727</v>
      </c>
      <c r="D85" s="38">
        <v>18.727</v>
      </c>
      <c r="E85" s="38">
        <v>0</v>
      </c>
      <c r="F85" s="38">
        <v>0</v>
      </c>
      <c r="G85" s="38">
        <v>0</v>
      </c>
      <c r="H85" s="2" t="s">
        <v>0</v>
      </c>
      <c r="I85" s="29"/>
      <c r="J85" s="35"/>
    </row>
    <row r="86" spans="1:10" ht="13.95" customHeight="1">
      <c r="A86" s="36">
        <v>347</v>
      </c>
      <c r="B86" s="39" t="s">
        <v>145</v>
      </c>
      <c r="C86" s="38">
        <v>2689.094</v>
      </c>
      <c r="D86" s="38">
        <v>0</v>
      </c>
      <c r="E86" s="38">
        <v>2689.094</v>
      </c>
      <c r="F86" s="38">
        <v>0</v>
      </c>
      <c r="G86" s="38">
        <v>0</v>
      </c>
      <c r="H86" s="2" t="s">
        <v>0</v>
      </c>
      <c r="I86" s="29"/>
      <c r="J86" s="35"/>
    </row>
    <row r="87" spans="1:10" ht="13.95" customHeight="1">
      <c r="A87" s="36">
        <v>351</v>
      </c>
      <c r="B87" s="37" t="s">
        <v>146</v>
      </c>
      <c r="C87" s="38">
        <v>12259.046</v>
      </c>
      <c r="D87" s="38">
        <v>7355.4276</v>
      </c>
      <c r="E87" s="38">
        <v>3677.7138</v>
      </c>
      <c r="F87" s="38">
        <v>1225.9046</v>
      </c>
      <c r="G87" s="38">
        <v>0</v>
      </c>
      <c r="H87" s="2" t="s">
        <v>0</v>
      </c>
      <c r="I87" s="29"/>
      <c r="J87" s="35"/>
    </row>
    <row r="88" spans="1:10" ht="15">
      <c r="A88" s="32">
        <v>36</v>
      </c>
      <c r="B88" s="33" t="s">
        <v>147</v>
      </c>
      <c r="C88" s="34">
        <v>611970.23</v>
      </c>
      <c r="D88" s="34">
        <v>11807.58955</v>
      </c>
      <c r="E88" s="34">
        <v>597528.31085</v>
      </c>
      <c r="F88" s="34">
        <v>2634.3296</v>
      </c>
      <c r="G88" s="34">
        <v>0</v>
      </c>
      <c r="H88" s="2" t="s">
        <v>0</v>
      </c>
      <c r="I88" s="29"/>
      <c r="J88" s="35"/>
    </row>
    <row r="89" spans="1:16" s="37" customFormat="1" ht="26.4">
      <c r="A89" s="36">
        <v>361</v>
      </c>
      <c r="B89" s="39" t="s">
        <v>148</v>
      </c>
      <c r="C89" s="38">
        <v>18501.842</v>
      </c>
      <c r="D89" s="38">
        <v>0</v>
      </c>
      <c r="E89" s="38">
        <v>18501.842</v>
      </c>
      <c r="F89" s="38">
        <v>0</v>
      </c>
      <c r="G89" s="38">
        <v>0</v>
      </c>
      <c r="H89" s="2" t="s">
        <v>0</v>
      </c>
      <c r="I89" s="29"/>
      <c r="J89" s="35"/>
      <c r="K89" s="4"/>
      <c r="L89" s="4"/>
      <c r="M89" s="4"/>
      <c r="N89" s="4"/>
      <c r="O89" s="4"/>
      <c r="P89" s="4"/>
    </row>
    <row r="90" spans="1:16" ht="14.1" customHeight="1">
      <c r="A90" s="36">
        <v>362</v>
      </c>
      <c r="B90" s="37" t="s">
        <v>149</v>
      </c>
      <c r="C90" s="38">
        <v>8865.339</v>
      </c>
      <c r="D90" s="38">
        <v>0</v>
      </c>
      <c r="E90" s="38">
        <v>8865.339</v>
      </c>
      <c r="F90" s="38">
        <v>0</v>
      </c>
      <c r="G90" s="38">
        <v>0</v>
      </c>
      <c r="H90" s="2" t="s">
        <v>0</v>
      </c>
      <c r="I90" s="29"/>
      <c r="J90" s="40"/>
      <c r="K90" s="37"/>
      <c r="L90" s="37"/>
      <c r="M90" s="37"/>
      <c r="N90" s="37"/>
      <c r="O90" s="37"/>
      <c r="P90" s="37"/>
    </row>
    <row r="91" spans="1:16" s="37" customFormat="1" ht="26.4">
      <c r="A91" s="36">
        <v>363</v>
      </c>
      <c r="B91" s="39" t="s">
        <v>150</v>
      </c>
      <c r="C91" s="38">
        <v>236151.791</v>
      </c>
      <c r="D91" s="38">
        <v>11807.58955</v>
      </c>
      <c r="E91" s="38">
        <v>224344.20145</v>
      </c>
      <c r="F91" s="38">
        <v>0</v>
      </c>
      <c r="G91" s="38">
        <v>0</v>
      </c>
      <c r="H91" s="2" t="s">
        <v>0</v>
      </c>
      <c r="I91" s="29"/>
      <c r="J91" s="35"/>
      <c r="K91" s="4"/>
      <c r="L91" s="4"/>
      <c r="M91" s="4"/>
      <c r="N91" s="4"/>
      <c r="O91" s="4"/>
      <c r="P91" s="4"/>
    </row>
    <row r="92" spans="1:16" ht="14.1" customHeight="1">
      <c r="A92" s="36">
        <v>365</v>
      </c>
      <c r="B92" s="37" t="s">
        <v>151</v>
      </c>
      <c r="C92" s="38">
        <v>313529.873</v>
      </c>
      <c r="D92" s="38">
        <v>0</v>
      </c>
      <c r="E92" s="38">
        <v>313529.873</v>
      </c>
      <c r="F92" s="38">
        <v>0</v>
      </c>
      <c r="G92" s="38">
        <v>0</v>
      </c>
      <c r="H92" s="2" t="s">
        <v>0</v>
      </c>
      <c r="I92" s="29"/>
      <c r="J92" s="40"/>
      <c r="K92" s="37"/>
      <c r="L92" s="37"/>
      <c r="M92" s="37"/>
      <c r="N92" s="37"/>
      <c r="O92" s="37"/>
      <c r="P92" s="37"/>
    </row>
    <row r="93" spans="1:10" ht="14.1" customHeight="1">
      <c r="A93" s="36">
        <v>366</v>
      </c>
      <c r="B93" s="37" t="s">
        <v>152</v>
      </c>
      <c r="C93" s="38">
        <v>21749.737</v>
      </c>
      <c r="D93" s="38">
        <v>0</v>
      </c>
      <c r="E93" s="38">
        <v>21749.737</v>
      </c>
      <c r="F93" s="38">
        <v>0</v>
      </c>
      <c r="G93" s="38">
        <v>0</v>
      </c>
      <c r="H93" s="2" t="s">
        <v>0</v>
      </c>
      <c r="I93" s="29"/>
      <c r="J93" s="35"/>
    </row>
    <row r="94" spans="1:10" ht="14.1" customHeight="1">
      <c r="A94" s="36">
        <v>367</v>
      </c>
      <c r="B94" s="37" t="s">
        <v>153</v>
      </c>
      <c r="C94" s="38">
        <v>13171.648</v>
      </c>
      <c r="D94" s="38">
        <v>0</v>
      </c>
      <c r="E94" s="38">
        <v>10537.3184</v>
      </c>
      <c r="F94" s="38">
        <v>2634.3296</v>
      </c>
      <c r="G94" s="38">
        <v>0</v>
      </c>
      <c r="H94" s="2" t="s">
        <v>0</v>
      </c>
      <c r="I94" s="29"/>
      <c r="J94" s="35"/>
    </row>
    <row r="95" spans="1:16" s="31" customFormat="1" ht="25.95" customHeight="1">
      <c r="A95" s="26" t="s">
        <v>26</v>
      </c>
      <c r="B95" s="27" t="s">
        <v>154</v>
      </c>
      <c r="C95" s="28">
        <v>152703.66900000002</v>
      </c>
      <c r="D95" s="28">
        <v>35437.5865</v>
      </c>
      <c r="E95" s="28">
        <v>84234.8928</v>
      </c>
      <c r="F95" s="28">
        <v>33031.189699999995</v>
      </c>
      <c r="G95" s="28">
        <v>0</v>
      </c>
      <c r="H95" s="2" t="s">
        <v>0</v>
      </c>
      <c r="I95" s="29"/>
      <c r="J95" s="35"/>
      <c r="K95" s="4"/>
      <c r="L95" s="4"/>
      <c r="M95" s="4"/>
      <c r="N95" s="4"/>
      <c r="O95" s="4"/>
      <c r="P95" s="4"/>
    </row>
    <row r="96" spans="1:16" ht="15">
      <c r="A96" s="32">
        <v>41</v>
      </c>
      <c r="B96" s="33" t="s">
        <v>155</v>
      </c>
      <c r="C96" s="34">
        <v>110679.90300000002</v>
      </c>
      <c r="D96" s="34">
        <v>35437.5865</v>
      </c>
      <c r="E96" s="34">
        <v>74919.01950000001</v>
      </c>
      <c r="F96" s="34">
        <v>323.297</v>
      </c>
      <c r="G96" s="34">
        <v>0</v>
      </c>
      <c r="H96" s="2" t="s">
        <v>0</v>
      </c>
      <c r="I96" s="29"/>
      <c r="J96" s="30"/>
      <c r="K96" s="31"/>
      <c r="L96" s="31"/>
      <c r="M96" s="31"/>
      <c r="N96" s="31"/>
      <c r="O96" s="31"/>
      <c r="P96" s="31"/>
    </row>
    <row r="97" spans="1:10" ht="14.1" customHeight="1">
      <c r="A97" s="36">
        <v>411</v>
      </c>
      <c r="B97" s="37" t="s">
        <v>156</v>
      </c>
      <c r="C97" s="38">
        <v>73366.77</v>
      </c>
      <c r="D97" s="38">
        <v>0</v>
      </c>
      <c r="E97" s="38">
        <v>73366.77</v>
      </c>
      <c r="F97" s="38">
        <v>0</v>
      </c>
      <c r="G97" s="38">
        <v>0</v>
      </c>
      <c r="H97" s="2" t="s">
        <v>0</v>
      </c>
      <c r="I97" s="29"/>
      <c r="J97" s="35"/>
    </row>
    <row r="98" spans="1:10" ht="14.1" customHeight="1">
      <c r="A98" s="36">
        <v>412</v>
      </c>
      <c r="B98" s="37" t="s">
        <v>157</v>
      </c>
      <c r="C98" s="38">
        <v>5944.846</v>
      </c>
      <c r="D98" s="38">
        <v>5944.846</v>
      </c>
      <c r="E98" s="38">
        <v>0</v>
      </c>
      <c r="F98" s="38">
        <v>0</v>
      </c>
      <c r="G98" s="38">
        <v>0</v>
      </c>
      <c r="H98" s="2" t="s">
        <v>0</v>
      </c>
      <c r="I98" s="29"/>
      <c r="J98" s="35"/>
    </row>
    <row r="99" spans="1:10" ht="14.1" customHeight="1">
      <c r="A99" s="36">
        <v>414</v>
      </c>
      <c r="B99" s="37" t="s">
        <v>158</v>
      </c>
      <c r="C99" s="38">
        <v>31044.99</v>
      </c>
      <c r="D99" s="38">
        <v>29492.7405</v>
      </c>
      <c r="E99" s="38">
        <v>1552.2495000000001</v>
      </c>
      <c r="F99" s="38">
        <v>0</v>
      </c>
      <c r="G99" s="38">
        <v>0</v>
      </c>
      <c r="H99" s="2" t="s">
        <v>0</v>
      </c>
      <c r="I99" s="29"/>
      <c r="J99" s="35"/>
    </row>
    <row r="100" spans="1:10" ht="14.1" customHeight="1">
      <c r="A100" s="36">
        <v>418</v>
      </c>
      <c r="B100" s="37" t="s">
        <v>159</v>
      </c>
      <c r="C100" s="38">
        <v>323.297</v>
      </c>
      <c r="D100" s="38">
        <v>0</v>
      </c>
      <c r="E100" s="38">
        <v>0</v>
      </c>
      <c r="F100" s="38">
        <v>323.297</v>
      </c>
      <c r="G100" s="38">
        <v>0</v>
      </c>
      <c r="H100" s="2" t="s">
        <v>0</v>
      </c>
      <c r="I100" s="29"/>
      <c r="J100" s="35"/>
    </row>
    <row r="101" spans="1:10" ht="15">
      <c r="A101" s="32">
        <v>42</v>
      </c>
      <c r="B101" s="33" t="s">
        <v>160</v>
      </c>
      <c r="C101" s="34">
        <v>42023.766</v>
      </c>
      <c r="D101" s="34">
        <v>0</v>
      </c>
      <c r="E101" s="34">
        <v>9315.8733</v>
      </c>
      <c r="F101" s="34">
        <v>32707.892699999997</v>
      </c>
      <c r="G101" s="34">
        <v>0</v>
      </c>
      <c r="H101" s="2" t="s">
        <v>0</v>
      </c>
      <c r="I101" s="29"/>
      <c r="J101" s="35"/>
    </row>
    <row r="102" spans="1:10" ht="15">
      <c r="A102" s="36">
        <v>421</v>
      </c>
      <c r="B102" s="37" t="s">
        <v>161</v>
      </c>
      <c r="C102" s="38">
        <v>10970.855</v>
      </c>
      <c r="D102" s="38">
        <v>0</v>
      </c>
      <c r="E102" s="38">
        <v>0</v>
      </c>
      <c r="F102" s="38">
        <v>10970.855</v>
      </c>
      <c r="G102" s="38">
        <v>0</v>
      </c>
      <c r="H102" s="2" t="s">
        <v>0</v>
      </c>
      <c r="I102" s="29"/>
      <c r="J102" s="35"/>
    </row>
    <row r="103" spans="1:10" ht="15">
      <c r="A103" s="36">
        <v>424</v>
      </c>
      <c r="B103" s="37" t="s">
        <v>162</v>
      </c>
      <c r="C103" s="38">
        <v>31052.911</v>
      </c>
      <c r="D103" s="38">
        <v>0</v>
      </c>
      <c r="E103" s="38">
        <v>9315.8733</v>
      </c>
      <c r="F103" s="38">
        <v>21737.037699999997</v>
      </c>
      <c r="G103" s="38">
        <v>0</v>
      </c>
      <c r="H103" s="2" t="s">
        <v>0</v>
      </c>
      <c r="I103" s="29"/>
      <c r="J103" s="35"/>
    </row>
    <row r="104" spans="1:16" s="31" customFormat="1" ht="25.95" customHeight="1">
      <c r="A104" s="26" t="s">
        <v>27</v>
      </c>
      <c r="B104" s="27" t="s">
        <v>28</v>
      </c>
      <c r="C104" s="28">
        <v>395493.523</v>
      </c>
      <c r="D104" s="28">
        <v>14553.5549</v>
      </c>
      <c r="E104" s="28">
        <v>172190.1134</v>
      </c>
      <c r="F104" s="28">
        <v>197890.98570000002</v>
      </c>
      <c r="G104" s="28">
        <v>10858.869</v>
      </c>
      <c r="H104" s="2" t="s">
        <v>0</v>
      </c>
      <c r="I104" s="29"/>
      <c r="J104" s="35"/>
      <c r="K104" s="4"/>
      <c r="L104" s="4"/>
      <c r="M104" s="4"/>
      <c r="N104" s="4"/>
      <c r="O104" s="4"/>
      <c r="P104" s="4"/>
    </row>
    <row r="105" spans="1:16" ht="15">
      <c r="A105" s="32" t="s">
        <v>29</v>
      </c>
      <c r="B105" s="33" t="s">
        <v>163</v>
      </c>
      <c r="C105" s="34">
        <v>47745.635</v>
      </c>
      <c r="D105" s="34">
        <v>2387.28175</v>
      </c>
      <c r="E105" s="34">
        <v>42971.071500000005</v>
      </c>
      <c r="F105" s="34">
        <v>2387.28175</v>
      </c>
      <c r="G105" s="34">
        <v>0</v>
      </c>
      <c r="H105" s="2" t="s">
        <v>0</v>
      </c>
      <c r="I105" s="29"/>
      <c r="J105" s="30"/>
      <c r="K105" s="31"/>
      <c r="L105" s="31"/>
      <c r="M105" s="31"/>
      <c r="N105" s="31"/>
      <c r="O105" s="31"/>
      <c r="P105" s="31"/>
    </row>
    <row r="106" spans="1:10" ht="15">
      <c r="A106" s="36">
        <v>511</v>
      </c>
      <c r="B106" s="37" t="s">
        <v>164</v>
      </c>
      <c r="C106" s="38">
        <v>47745.635</v>
      </c>
      <c r="D106" s="38">
        <v>2387.28175</v>
      </c>
      <c r="E106" s="38">
        <v>42971.071500000005</v>
      </c>
      <c r="F106" s="38">
        <v>2387.28175</v>
      </c>
      <c r="G106" s="38">
        <v>0</v>
      </c>
      <c r="H106" s="2" t="s">
        <v>0</v>
      </c>
      <c r="I106" s="29"/>
      <c r="J106" s="35"/>
    </row>
    <row r="107" spans="1:10" ht="15">
      <c r="A107" s="32">
        <v>52</v>
      </c>
      <c r="B107" s="33" t="s">
        <v>165</v>
      </c>
      <c r="C107" s="38">
        <v>5646.816</v>
      </c>
      <c r="D107" s="38">
        <v>5337.1303</v>
      </c>
      <c r="E107" s="38">
        <v>309.68569999999994</v>
      </c>
      <c r="F107" s="38">
        <v>0</v>
      </c>
      <c r="G107" s="38">
        <v>0</v>
      </c>
      <c r="H107" s="2" t="s">
        <v>0</v>
      </c>
      <c r="I107" s="29"/>
      <c r="J107" s="35"/>
    </row>
    <row r="108" spans="1:10" ht="15">
      <c r="A108" s="36">
        <v>521</v>
      </c>
      <c r="B108" s="37" t="s">
        <v>166</v>
      </c>
      <c r="C108" s="38">
        <v>4020.137</v>
      </c>
      <c r="D108" s="38">
        <v>4020.137</v>
      </c>
      <c r="E108" s="38">
        <v>0</v>
      </c>
      <c r="F108" s="38">
        <v>0</v>
      </c>
      <c r="G108" s="38">
        <v>0</v>
      </c>
      <c r="H108" s="2" t="s">
        <v>0</v>
      </c>
      <c r="I108" s="29"/>
      <c r="J108" s="35"/>
    </row>
    <row r="109" spans="1:16" s="37" customFormat="1" ht="26.4">
      <c r="A109" s="44">
        <v>5221</v>
      </c>
      <c r="B109" s="39" t="s">
        <v>167</v>
      </c>
      <c r="C109" s="38">
        <v>-891.59</v>
      </c>
      <c r="D109" s="38">
        <v>-445.795</v>
      </c>
      <c r="E109" s="38">
        <v>-445.795</v>
      </c>
      <c r="F109" s="38">
        <v>0</v>
      </c>
      <c r="G109" s="38">
        <v>0</v>
      </c>
      <c r="H109" s="2" t="s">
        <v>0</v>
      </c>
      <c r="I109" s="29"/>
      <c r="J109" s="35"/>
      <c r="K109" s="4"/>
      <c r="L109" s="4"/>
      <c r="M109" s="4"/>
      <c r="N109" s="4"/>
      <c r="O109" s="4"/>
      <c r="P109" s="4"/>
    </row>
    <row r="110" spans="1:16" ht="15">
      <c r="A110" s="36">
        <v>523</v>
      </c>
      <c r="B110" s="37" t="s">
        <v>168</v>
      </c>
      <c r="C110" s="38">
        <v>2518.269</v>
      </c>
      <c r="D110" s="38">
        <v>1762.7882999999997</v>
      </c>
      <c r="E110" s="38">
        <v>755.4807</v>
      </c>
      <c r="F110" s="38">
        <v>0</v>
      </c>
      <c r="G110" s="38">
        <v>0</v>
      </c>
      <c r="H110" s="2" t="s">
        <v>0</v>
      </c>
      <c r="I110" s="29"/>
      <c r="J110" s="40"/>
      <c r="K110" s="37"/>
      <c r="L110" s="37"/>
      <c r="M110" s="37"/>
      <c r="N110" s="37"/>
      <c r="O110" s="37"/>
      <c r="P110" s="37"/>
    </row>
    <row r="111" spans="1:10" ht="15">
      <c r="A111" s="32">
        <v>53</v>
      </c>
      <c r="B111" s="33" t="s">
        <v>169</v>
      </c>
      <c r="C111" s="34">
        <v>7802.476000000001</v>
      </c>
      <c r="D111" s="34">
        <v>4034.204</v>
      </c>
      <c r="E111" s="34">
        <v>3768.272</v>
      </c>
      <c r="F111" s="34">
        <v>0</v>
      </c>
      <c r="G111" s="34">
        <v>0</v>
      </c>
      <c r="H111" s="2" t="s">
        <v>0</v>
      </c>
      <c r="I111" s="29"/>
      <c r="J111" s="35"/>
    </row>
    <row r="112" spans="1:10" ht="15">
      <c r="A112" s="44">
        <v>5371</v>
      </c>
      <c r="B112" s="37" t="s">
        <v>170</v>
      </c>
      <c r="C112" s="38">
        <v>-1053.313</v>
      </c>
      <c r="D112" s="38">
        <v>0</v>
      </c>
      <c r="E112" s="38">
        <v>-1053.313</v>
      </c>
      <c r="F112" s="38">
        <v>0</v>
      </c>
      <c r="G112" s="38">
        <v>0</v>
      </c>
      <c r="H112" s="2" t="s">
        <v>0</v>
      </c>
      <c r="I112" s="29"/>
      <c r="J112" s="35"/>
    </row>
    <row r="113" spans="1:10" ht="15">
      <c r="A113" s="44">
        <v>5372</v>
      </c>
      <c r="B113" s="37" t="s">
        <v>171</v>
      </c>
      <c r="C113" s="38">
        <v>358.273</v>
      </c>
      <c r="D113" s="38">
        <v>358.273</v>
      </c>
      <c r="E113" s="38">
        <v>0</v>
      </c>
      <c r="F113" s="38">
        <v>0</v>
      </c>
      <c r="G113" s="38">
        <v>0</v>
      </c>
      <c r="H113" s="2" t="s">
        <v>0</v>
      </c>
      <c r="I113" s="29"/>
      <c r="J113" s="35"/>
    </row>
    <row r="114" spans="1:16" s="37" customFormat="1" ht="30.75" customHeight="1">
      <c r="A114" s="44">
        <v>5381</v>
      </c>
      <c r="B114" s="39" t="s">
        <v>172</v>
      </c>
      <c r="C114" s="38">
        <v>4821.585</v>
      </c>
      <c r="D114" s="38">
        <v>0</v>
      </c>
      <c r="E114" s="38">
        <v>4821.585</v>
      </c>
      <c r="F114" s="38">
        <v>0</v>
      </c>
      <c r="G114" s="38">
        <v>0</v>
      </c>
      <c r="H114" s="2" t="s">
        <v>0</v>
      </c>
      <c r="I114" s="29"/>
      <c r="J114" s="35"/>
      <c r="K114" s="4"/>
      <c r="L114" s="4"/>
      <c r="M114" s="4"/>
      <c r="N114" s="4"/>
      <c r="O114" s="4"/>
      <c r="P114" s="4"/>
    </row>
    <row r="115" spans="1:16" ht="15">
      <c r="A115" s="44">
        <v>5382</v>
      </c>
      <c r="B115" s="37" t="s">
        <v>173</v>
      </c>
      <c r="C115" s="38">
        <v>3675.931</v>
      </c>
      <c r="D115" s="38">
        <v>3675.931</v>
      </c>
      <c r="E115" s="38">
        <v>0</v>
      </c>
      <c r="F115" s="38">
        <v>0</v>
      </c>
      <c r="G115" s="38">
        <v>0</v>
      </c>
      <c r="H115" s="2" t="s">
        <v>0</v>
      </c>
      <c r="I115" s="29"/>
      <c r="J115" s="40"/>
      <c r="K115" s="37"/>
      <c r="L115" s="37"/>
      <c r="M115" s="37"/>
      <c r="N115" s="37"/>
      <c r="O115" s="37"/>
      <c r="P115" s="37"/>
    </row>
    <row r="116" spans="1:10" ht="15">
      <c r="A116" s="32">
        <v>54</v>
      </c>
      <c r="B116" s="33" t="s">
        <v>174</v>
      </c>
      <c r="C116" s="38">
        <v>134551.68399999998</v>
      </c>
      <c r="D116" s="38">
        <v>154.8175</v>
      </c>
      <c r="E116" s="38">
        <v>117496.0017</v>
      </c>
      <c r="F116" s="38">
        <v>16900.864800000003</v>
      </c>
      <c r="G116" s="38">
        <v>0</v>
      </c>
      <c r="H116" s="2" t="s">
        <v>0</v>
      </c>
      <c r="I116" s="29"/>
      <c r="J116" s="35"/>
    </row>
    <row r="117" spans="1:10" ht="14.1" customHeight="1">
      <c r="A117" s="36">
        <v>541</v>
      </c>
      <c r="B117" s="37" t="s">
        <v>175</v>
      </c>
      <c r="C117" s="38">
        <v>102438.759</v>
      </c>
      <c r="D117" s="38">
        <v>0</v>
      </c>
      <c r="E117" s="38">
        <v>102438.759</v>
      </c>
      <c r="F117" s="38">
        <v>0</v>
      </c>
      <c r="G117" s="38">
        <v>0</v>
      </c>
      <c r="H117" s="2" t="s">
        <v>0</v>
      </c>
      <c r="I117" s="29"/>
      <c r="J117" s="35"/>
    </row>
    <row r="118" spans="1:10" ht="14.1" customHeight="1">
      <c r="A118" s="36">
        <v>542</v>
      </c>
      <c r="B118" s="37" t="s">
        <v>176</v>
      </c>
      <c r="C118" s="38">
        <v>5818.006</v>
      </c>
      <c r="D118" s="38">
        <v>0</v>
      </c>
      <c r="E118" s="38">
        <v>5818.006</v>
      </c>
      <c r="F118" s="38">
        <v>0</v>
      </c>
      <c r="G118" s="38">
        <v>0</v>
      </c>
      <c r="H118" s="2" t="s">
        <v>0</v>
      </c>
      <c r="I118" s="29"/>
      <c r="J118" s="35"/>
    </row>
    <row r="119" spans="1:10" ht="14.1" customHeight="1">
      <c r="A119" s="36">
        <v>543</v>
      </c>
      <c r="B119" s="37" t="s">
        <v>177</v>
      </c>
      <c r="C119" s="38">
        <v>2650.355</v>
      </c>
      <c r="D119" s="38">
        <v>132.51775</v>
      </c>
      <c r="E119" s="38">
        <v>2517.83725</v>
      </c>
      <c r="F119" s="38">
        <v>0</v>
      </c>
      <c r="G119" s="38">
        <v>0</v>
      </c>
      <c r="H119" s="2" t="s">
        <v>0</v>
      </c>
      <c r="I119" s="29"/>
      <c r="J119" s="35"/>
    </row>
    <row r="120" spans="1:10" ht="14.1" customHeight="1">
      <c r="A120" s="36">
        <v>544</v>
      </c>
      <c r="B120" s="37" t="s">
        <v>178</v>
      </c>
      <c r="C120" s="38">
        <v>445.995</v>
      </c>
      <c r="D120" s="38">
        <v>22.299750000000003</v>
      </c>
      <c r="E120" s="38">
        <v>423.69525</v>
      </c>
      <c r="F120" s="38">
        <v>0</v>
      </c>
      <c r="G120" s="38">
        <v>0</v>
      </c>
      <c r="H120" s="2" t="s">
        <v>0</v>
      </c>
      <c r="I120" s="29"/>
      <c r="J120" s="35"/>
    </row>
    <row r="121" spans="1:10" ht="14.1" customHeight="1">
      <c r="A121" s="36">
        <v>545</v>
      </c>
      <c r="B121" s="37" t="s">
        <v>179</v>
      </c>
      <c r="C121" s="38">
        <v>17515.93</v>
      </c>
      <c r="D121" s="38">
        <v>0</v>
      </c>
      <c r="E121" s="38">
        <v>1751.593</v>
      </c>
      <c r="F121" s="38">
        <v>15764.337000000001</v>
      </c>
      <c r="G121" s="38">
        <v>0</v>
      </c>
      <c r="H121" s="2" t="s">
        <v>0</v>
      </c>
      <c r="I121" s="29"/>
      <c r="J121" s="35"/>
    </row>
    <row r="122" spans="1:10" ht="14.1" customHeight="1">
      <c r="A122" s="36">
        <v>547</v>
      </c>
      <c r="B122" s="37" t="s">
        <v>180</v>
      </c>
      <c r="C122" s="38">
        <v>5682.639</v>
      </c>
      <c r="D122" s="38">
        <v>0</v>
      </c>
      <c r="E122" s="38">
        <v>4546.1112</v>
      </c>
      <c r="F122" s="38">
        <v>1136.5278</v>
      </c>
      <c r="G122" s="38">
        <v>0</v>
      </c>
      <c r="H122" s="2" t="s">
        <v>0</v>
      </c>
      <c r="I122" s="29"/>
      <c r="J122" s="35"/>
    </row>
    <row r="123" spans="1:16" s="37" customFormat="1" ht="26.4">
      <c r="A123" s="32">
        <v>55</v>
      </c>
      <c r="B123" s="45" t="s">
        <v>181</v>
      </c>
      <c r="C123" s="34">
        <v>63556.978</v>
      </c>
      <c r="D123" s="34">
        <v>2640.12135</v>
      </c>
      <c r="E123" s="34">
        <v>7645.0825</v>
      </c>
      <c r="F123" s="34">
        <v>53271.774150000005</v>
      </c>
      <c r="G123" s="34">
        <v>0</v>
      </c>
      <c r="H123" s="2" t="s">
        <v>0</v>
      </c>
      <c r="I123" s="29"/>
      <c r="J123" s="35"/>
      <c r="K123" s="4"/>
      <c r="L123" s="4"/>
      <c r="M123" s="4"/>
      <c r="N123" s="4"/>
      <c r="O123" s="4"/>
      <c r="P123" s="4"/>
    </row>
    <row r="124" spans="1:16" ht="14.1" customHeight="1">
      <c r="A124" s="36">
        <v>551</v>
      </c>
      <c r="B124" s="37" t="s">
        <v>182</v>
      </c>
      <c r="C124" s="38">
        <v>51426.351</v>
      </c>
      <c r="D124" s="38">
        <v>0</v>
      </c>
      <c r="E124" s="38">
        <v>0</v>
      </c>
      <c r="F124" s="38">
        <v>51426.351</v>
      </c>
      <c r="G124" s="38">
        <v>0</v>
      </c>
      <c r="H124" s="2" t="s">
        <v>0</v>
      </c>
      <c r="I124" s="29"/>
      <c r="J124" s="40"/>
      <c r="K124" s="37"/>
      <c r="L124" s="37"/>
      <c r="M124" s="37"/>
      <c r="N124" s="37"/>
      <c r="O124" s="37"/>
      <c r="P124" s="37"/>
    </row>
    <row r="125" spans="1:10" ht="14.1" customHeight="1">
      <c r="A125" s="36">
        <v>552</v>
      </c>
      <c r="B125" s="37" t="s">
        <v>183</v>
      </c>
      <c r="C125" s="38">
        <v>7584.395</v>
      </c>
      <c r="D125" s="38">
        <v>0</v>
      </c>
      <c r="E125" s="38">
        <v>6825.955500000001</v>
      </c>
      <c r="F125" s="38">
        <v>758.4395000000001</v>
      </c>
      <c r="G125" s="38">
        <v>0</v>
      </c>
      <c r="H125" s="2" t="s">
        <v>0</v>
      </c>
      <c r="I125" s="29"/>
      <c r="J125" s="35"/>
    </row>
    <row r="126" spans="1:10" ht="14.1" customHeight="1">
      <c r="A126" s="36">
        <v>553</v>
      </c>
      <c r="B126" s="37" t="s">
        <v>184</v>
      </c>
      <c r="C126" s="38">
        <v>819.127</v>
      </c>
      <c r="D126" s="38">
        <v>0</v>
      </c>
      <c r="E126" s="38">
        <v>819.127</v>
      </c>
      <c r="F126" s="38">
        <v>0</v>
      </c>
      <c r="G126" s="38">
        <v>0</v>
      </c>
      <c r="H126" s="2" t="s">
        <v>0</v>
      </c>
      <c r="I126" s="29"/>
      <c r="J126" s="35"/>
    </row>
    <row r="127" spans="1:10" ht="14.1" customHeight="1">
      <c r="A127" s="36">
        <v>554</v>
      </c>
      <c r="B127" s="37" t="s">
        <v>185</v>
      </c>
      <c r="C127" s="38">
        <v>3201.624</v>
      </c>
      <c r="D127" s="38">
        <v>2561.2992</v>
      </c>
      <c r="E127" s="38">
        <v>0</v>
      </c>
      <c r="F127" s="38">
        <v>640.3248</v>
      </c>
      <c r="G127" s="38">
        <v>0</v>
      </c>
      <c r="H127" s="2" t="s">
        <v>0</v>
      </c>
      <c r="I127" s="29"/>
      <c r="J127" s="35"/>
    </row>
    <row r="128" spans="1:10" ht="14.1" customHeight="1">
      <c r="A128" s="36">
        <v>555</v>
      </c>
      <c r="B128" s="37" t="s">
        <v>186</v>
      </c>
      <c r="C128" s="38">
        <v>525.481</v>
      </c>
      <c r="D128" s="38">
        <v>78.82215</v>
      </c>
      <c r="E128" s="38">
        <v>0</v>
      </c>
      <c r="F128" s="38">
        <v>446.65885</v>
      </c>
      <c r="G128" s="38">
        <v>0</v>
      </c>
      <c r="H128" s="2" t="s">
        <v>0</v>
      </c>
      <c r="I128" s="29"/>
      <c r="J128" s="35"/>
    </row>
    <row r="129" spans="1:10" ht="15">
      <c r="A129" s="32">
        <v>56</v>
      </c>
      <c r="B129" s="33" t="s">
        <v>187</v>
      </c>
      <c r="C129" s="38">
        <v>10858.869</v>
      </c>
      <c r="D129" s="38">
        <v>0</v>
      </c>
      <c r="E129" s="38">
        <v>0</v>
      </c>
      <c r="F129" s="38">
        <v>0</v>
      </c>
      <c r="G129" s="38">
        <v>10858.869</v>
      </c>
      <c r="H129" s="2" t="s">
        <v>0</v>
      </c>
      <c r="I129" s="29"/>
      <c r="J129" s="35"/>
    </row>
    <row r="130" spans="1:10" ht="15">
      <c r="A130" s="36">
        <v>561</v>
      </c>
      <c r="B130" s="37" t="s">
        <v>188</v>
      </c>
      <c r="C130" s="38">
        <v>10858.869</v>
      </c>
      <c r="D130" s="38">
        <v>0</v>
      </c>
      <c r="E130" s="38">
        <v>0</v>
      </c>
      <c r="F130" s="38">
        <v>0</v>
      </c>
      <c r="G130" s="38">
        <v>10858.869</v>
      </c>
      <c r="H130" s="2" t="s">
        <v>0</v>
      </c>
      <c r="I130" s="29"/>
      <c r="J130" s="35"/>
    </row>
    <row r="131" spans="1:10" ht="15">
      <c r="A131" s="32">
        <v>57</v>
      </c>
      <c r="B131" s="33" t="s">
        <v>189</v>
      </c>
      <c r="C131" s="38">
        <v>125331.065</v>
      </c>
      <c r="D131" s="38">
        <v>0</v>
      </c>
      <c r="E131" s="38">
        <v>0</v>
      </c>
      <c r="F131" s="38">
        <v>125331.065</v>
      </c>
      <c r="G131" s="38">
        <v>0</v>
      </c>
      <c r="H131" s="2" t="s">
        <v>0</v>
      </c>
      <c r="I131" s="29"/>
      <c r="J131" s="35"/>
    </row>
    <row r="132" spans="1:10" ht="14.1" customHeight="1">
      <c r="A132" s="36">
        <v>571</v>
      </c>
      <c r="B132" s="37" t="s">
        <v>190</v>
      </c>
      <c r="C132" s="38">
        <v>22769.91</v>
      </c>
      <c r="D132" s="38">
        <v>0</v>
      </c>
      <c r="E132" s="38">
        <v>0</v>
      </c>
      <c r="F132" s="38">
        <v>22769.91</v>
      </c>
      <c r="G132" s="38">
        <v>0</v>
      </c>
      <c r="H132" s="2" t="s">
        <v>0</v>
      </c>
      <c r="I132" s="29"/>
      <c r="J132" s="35"/>
    </row>
    <row r="133" spans="1:10" ht="14.1" customHeight="1">
      <c r="A133" s="36">
        <v>573</v>
      </c>
      <c r="B133" s="37" t="s">
        <v>191</v>
      </c>
      <c r="C133" s="38">
        <v>97492.306</v>
      </c>
      <c r="D133" s="38">
        <v>0</v>
      </c>
      <c r="E133" s="38">
        <v>0</v>
      </c>
      <c r="F133" s="38">
        <v>97492.306</v>
      </c>
      <c r="G133" s="38">
        <v>0</v>
      </c>
      <c r="H133" s="2" t="s">
        <v>0</v>
      </c>
      <c r="I133" s="29"/>
      <c r="J133" s="35"/>
    </row>
    <row r="134" spans="1:10" ht="14.1" customHeight="1">
      <c r="A134" s="36">
        <v>575</v>
      </c>
      <c r="B134" s="37" t="s">
        <v>192</v>
      </c>
      <c r="C134" s="38">
        <v>5068.849</v>
      </c>
      <c r="D134" s="38">
        <v>0</v>
      </c>
      <c r="E134" s="38">
        <v>0</v>
      </c>
      <c r="F134" s="38">
        <v>5068.849</v>
      </c>
      <c r="G134" s="38">
        <v>0</v>
      </c>
      <c r="H134" s="2" t="s">
        <v>0</v>
      </c>
      <c r="I134" s="29"/>
      <c r="J134" s="35"/>
    </row>
    <row r="135" spans="1:16" s="31" customFormat="1" ht="25.95" customHeight="1">
      <c r="A135" s="26" t="s">
        <v>30</v>
      </c>
      <c r="B135" s="27" t="s">
        <v>31</v>
      </c>
      <c r="C135" s="28">
        <v>2343279.6360000004</v>
      </c>
      <c r="D135" s="28">
        <v>202553.01639999996</v>
      </c>
      <c r="E135" s="28">
        <v>1462808.9031200001</v>
      </c>
      <c r="F135" s="28">
        <v>363458.19208</v>
      </c>
      <c r="G135" s="28">
        <v>314459.5244</v>
      </c>
      <c r="H135" s="2" t="s">
        <v>0</v>
      </c>
      <c r="I135" s="29"/>
      <c r="J135" s="35"/>
      <c r="K135" s="4"/>
      <c r="L135" s="4"/>
      <c r="M135" s="4"/>
      <c r="N135" s="4"/>
      <c r="O135" s="4"/>
      <c r="P135" s="4"/>
    </row>
    <row r="136" spans="1:16" s="19" customFormat="1" ht="15.6">
      <c r="A136" s="46" t="s">
        <v>30</v>
      </c>
      <c r="B136" s="19" t="s">
        <v>32</v>
      </c>
      <c r="C136" s="47">
        <v>100</v>
      </c>
      <c r="D136" s="47">
        <v>8.643996785025616</v>
      </c>
      <c r="E136" s="47">
        <v>62.425707996892264</v>
      </c>
      <c r="F136" s="47">
        <v>15.510662342477675</v>
      </c>
      <c r="G136" s="47">
        <v>13.419632875604433</v>
      </c>
      <c r="H136" s="2" t="s">
        <v>0</v>
      </c>
      <c r="I136" s="29"/>
      <c r="J136" s="30"/>
      <c r="K136" s="31"/>
      <c r="L136" s="31"/>
      <c r="M136" s="31"/>
      <c r="N136" s="31"/>
      <c r="O136" s="31"/>
      <c r="P136" s="31"/>
    </row>
    <row r="137" spans="1:16" s="31" customFormat="1" ht="25.95" customHeight="1">
      <c r="A137" s="26" t="s">
        <v>33</v>
      </c>
      <c r="B137" s="50" t="s">
        <v>34</v>
      </c>
      <c r="C137" s="28">
        <v>-62658.29699999999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  <c r="J137" s="19"/>
      <c r="K137" s="19"/>
      <c r="L137" s="19"/>
      <c r="M137" s="19"/>
      <c r="N137" s="19"/>
      <c r="O137" s="19"/>
      <c r="P137" s="19"/>
    </row>
    <row r="138" spans="1:16" ht="13.5" customHeight="1">
      <c r="A138" s="44">
        <v>5222</v>
      </c>
      <c r="B138" s="37" t="s">
        <v>193</v>
      </c>
      <c r="C138" s="38">
        <v>-4916.18</v>
      </c>
      <c r="D138" s="2" t="s">
        <v>0</v>
      </c>
      <c r="E138" s="51"/>
      <c r="F138" s="51"/>
      <c r="G138" s="51"/>
      <c r="I138" s="29"/>
      <c r="J138" s="30"/>
      <c r="K138" s="31"/>
      <c r="L138" s="31"/>
      <c r="M138" s="31"/>
      <c r="N138" s="31"/>
      <c r="O138" s="31"/>
      <c r="P138" s="31"/>
    </row>
    <row r="139" spans="1:10" ht="13.5" customHeight="1">
      <c r="A139" s="36">
        <v>531</v>
      </c>
      <c r="B139" s="37" t="s">
        <v>194</v>
      </c>
      <c r="C139" s="38">
        <v>-32331.467</v>
      </c>
      <c r="D139" s="2" t="s">
        <v>0</v>
      </c>
      <c r="E139" s="51"/>
      <c r="F139" s="51"/>
      <c r="G139" s="51"/>
      <c r="I139" s="29"/>
      <c r="J139" s="30"/>
    </row>
    <row r="140" spans="1:10" ht="13.5" customHeight="1">
      <c r="A140" s="36">
        <v>532</v>
      </c>
      <c r="B140" s="37" t="s">
        <v>195</v>
      </c>
      <c r="C140" s="38">
        <v>0</v>
      </c>
      <c r="D140" s="2" t="s">
        <v>0</v>
      </c>
      <c r="E140" s="51"/>
      <c r="F140" s="51"/>
      <c r="G140" s="51"/>
      <c r="I140" s="29"/>
      <c r="J140" s="30"/>
    </row>
    <row r="141" spans="1:10" ht="13.5" customHeight="1">
      <c r="A141" s="36">
        <v>533</v>
      </c>
      <c r="B141" s="37" t="s">
        <v>196</v>
      </c>
      <c r="C141" s="38">
        <v>0</v>
      </c>
      <c r="D141" s="2" t="s">
        <v>0</v>
      </c>
      <c r="E141" s="51"/>
      <c r="F141" s="51"/>
      <c r="G141" s="51"/>
      <c r="I141" s="29"/>
      <c r="J141" s="30"/>
    </row>
    <row r="142" spans="1:10" ht="13.5" customHeight="1">
      <c r="A142" s="36">
        <v>534</v>
      </c>
      <c r="B142" s="37" t="s">
        <v>197</v>
      </c>
      <c r="C142" s="38">
        <v>0</v>
      </c>
      <c r="D142" s="2" t="s">
        <v>0</v>
      </c>
      <c r="E142" s="51"/>
      <c r="F142" s="51"/>
      <c r="G142" s="51"/>
      <c r="I142" s="29"/>
      <c r="J142" s="30"/>
    </row>
    <row r="143" spans="1:10" ht="13.5" customHeight="1">
      <c r="A143" s="36">
        <v>535</v>
      </c>
      <c r="B143" s="37" t="s">
        <v>198</v>
      </c>
      <c r="C143" s="38">
        <v>-21916.772</v>
      </c>
      <c r="D143" s="2" t="s">
        <v>0</v>
      </c>
      <c r="E143" s="51"/>
      <c r="F143" s="51"/>
      <c r="G143" s="51"/>
      <c r="I143" s="29"/>
      <c r="J143" s="30"/>
    </row>
    <row r="144" spans="1:10" ht="13.5" customHeight="1">
      <c r="A144" s="36">
        <v>536</v>
      </c>
      <c r="B144" s="37" t="s">
        <v>199</v>
      </c>
      <c r="C144" s="38">
        <v>4.767</v>
      </c>
      <c r="D144" s="2"/>
      <c r="E144" s="51"/>
      <c r="F144" s="51"/>
      <c r="G144" s="51"/>
      <c r="I144" s="29"/>
      <c r="J144" s="30"/>
    </row>
    <row r="145" spans="1:10" ht="13.5" customHeight="1">
      <c r="A145" s="36">
        <v>546</v>
      </c>
      <c r="B145" s="37" t="s">
        <v>200</v>
      </c>
      <c r="C145" s="38">
        <v>-6571.558</v>
      </c>
      <c r="D145" s="2" t="s">
        <v>0</v>
      </c>
      <c r="E145" s="51"/>
      <c r="F145" s="51"/>
      <c r="G145" s="51"/>
      <c r="I145" s="29"/>
      <c r="J145" s="30"/>
    </row>
    <row r="146" spans="1:10" ht="13.5" customHeight="1">
      <c r="A146" s="36">
        <v>548</v>
      </c>
      <c r="B146" s="37" t="s">
        <v>201</v>
      </c>
      <c r="C146" s="38">
        <v>3072.913</v>
      </c>
      <c r="D146" s="2" t="s">
        <v>0</v>
      </c>
      <c r="E146" s="51"/>
      <c r="F146" s="51"/>
      <c r="G146" s="51"/>
      <c r="I146" s="29"/>
      <c r="J146" s="30"/>
    </row>
    <row r="147" spans="1:16" s="31" customFormat="1" ht="25.95" customHeight="1">
      <c r="A147" s="26">
        <v>6</v>
      </c>
      <c r="B147" s="27" t="s">
        <v>202</v>
      </c>
      <c r="C147" s="28">
        <v>-2218925.599</v>
      </c>
      <c r="D147" s="2" t="s">
        <v>0</v>
      </c>
      <c r="E147" s="52"/>
      <c r="F147" s="52"/>
      <c r="G147" s="52"/>
      <c r="H147" s="2"/>
      <c r="I147" s="29"/>
      <c r="J147" s="30"/>
      <c r="K147" s="4"/>
      <c r="L147" s="4"/>
      <c r="M147" s="4"/>
      <c r="N147" s="4"/>
      <c r="O147" s="4"/>
      <c r="P147" s="4"/>
    </row>
    <row r="148" spans="1:16" ht="15">
      <c r="A148" s="53">
        <v>611</v>
      </c>
      <c r="B148" s="4" t="s">
        <v>203</v>
      </c>
      <c r="C148" s="54">
        <v>-2127796.5</v>
      </c>
      <c r="D148" s="2" t="s">
        <v>0</v>
      </c>
      <c r="E148" s="51"/>
      <c r="F148" s="51"/>
      <c r="G148" s="51"/>
      <c r="I148" s="29"/>
      <c r="J148" s="30"/>
      <c r="K148" s="31"/>
      <c r="L148" s="31"/>
      <c r="M148" s="31"/>
      <c r="N148" s="31"/>
      <c r="O148" s="31"/>
      <c r="P148" s="31"/>
    </row>
    <row r="149" spans="1:10" ht="13.5" customHeight="1">
      <c r="A149" s="56" t="s">
        <v>204</v>
      </c>
      <c r="B149" s="57" t="s">
        <v>37</v>
      </c>
      <c r="C149" s="54">
        <v>-1486465.762</v>
      </c>
      <c r="D149" s="2" t="s">
        <v>0</v>
      </c>
      <c r="E149" s="51"/>
      <c r="F149" s="51"/>
      <c r="G149" s="51"/>
      <c r="I149" s="29"/>
      <c r="J149" s="30"/>
    </row>
    <row r="150" spans="1:10" ht="13.5" customHeight="1">
      <c r="A150" s="56" t="s">
        <v>205</v>
      </c>
      <c r="B150" s="58" t="s">
        <v>38</v>
      </c>
      <c r="C150" s="54">
        <v>-641291.203</v>
      </c>
      <c r="D150" s="2" t="s">
        <v>0</v>
      </c>
      <c r="E150" s="51"/>
      <c r="F150" s="51"/>
      <c r="G150" s="51"/>
      <c r="I150" s="29"/>
      <c r="J150" s="30"/>
    </row>
    <row r="151" spans="1:10" ht="13.5" customHeight="1">
      <c r="A151" s="56" t="s">
        <v>206</v>
      </c>
      <c r="B151" s="58" t="s">
        <v>39</v>
      </c>
      <c r="C151" s="54">
        <v>-8</v>
      </c>
      <c r="D151" s="2" t="s">
        <v>0</v>
      </c>
      <c r="E151" s="51"/>
      <c r="F151" s="51"/>
      <c r="G151" s="51"/>
      <c r="I151" s="29"/>
      <c r="J151" s="30"/>
    </row>
    <row r="152" spans="1:10" ht="13.5" customHeight="1">
      <c r="A152" s="56" t="s">
        <v>207</v>
      </c>
      <c r="B152" s="58" t="s">
        <v>40</v>
      </c>
      <c r="C152" s="54">
        <v>-31.535</v>
      </c>
      <c r="D152" s="2" t="s">
        <v>0</v>
      </c>
      <c r="E152" s="51"/>
      <c r="F152" s="51"/>
      <c r="G152" s="51"/>
      <c r="I152" s="29"/>
      <c r="J152" s="30"/>
    </row>
    <row r="153" spans="1:10" ht="15">
      <c r="A153" s="53">
        <v>612</v>
      </c>
      <c r="B153" s="4" t="s">
        <v>208</v>
      </c>
      <c r="C153" s="54">
        <v>-91129.099</v>
      </c>
      <c r="D153" s="2" t="s">
        <v>0</v>
      </c>
      <c r="E153" s="51"/>
      <c r="F153" s="51"/>
      <c r="G153" s="51"/>
      <c r="I153" s="29"/>
      <c r="J153" s="30"/>
    </row>
    <row r="154" spans="1:10" ht="13.5" customHeight="1">
      <c r="A154" s="56" t="s">
        <v>209</v>
      </c>
      <c r="B154" s="57" t="s">
        <v>41</v>
      </c>
      <c r="C154" s="54">
        <v>7144.602</v>
      </c>
      <c r="D154" s="2" t="s">
        <v>0</v>
      </c>
      <c r="E154" s="51"/>
      <c r="F154" s="51"/>
      <c r="G154" s="51"/>
      <c r="I154" s="29"/>
      <c r="J154" s="30"/>
    </row>
    <row r="155" spans="1:10" ht="13.5" customHeight="1">
      <c r="A155" s="56" t="s">
        <v>210</v>
      </c>
      <c r="B155" s="58" t="s">
        <v>42</v>
      </c>
      <c r="C155" s="54">
        <v>389.367</v>
      </c>
      <c r="D155" s="2" t="s">
        <v>0</v>
      </c>
      <c r="E155" s="51"/>
      <c r="F155" s="51"/>
      <c r="G155" s="51"/>
      <c r="I155" s="29"/>
      <c r="J155" s="30"/>
    </row>
    <row r="156" spans="1:10" ht="13.5" customHeight="1">
      <c r="A156" s="56" t="s">
        <v>211</v>
      </c>
      <c r="B156" s="58" t="s">
        <v>43</v>
      </c>
      <c r="C156" s="54">
        <v>-97417.217</v>
      </c>
      <c r="D156" s="2" t="s">
        <v>0</v>
      </c>
      <c r="E156" s="51"/>
      <c r="F156" s="51"/>
      <c r="G156" s="51"/>
      <c r="I156" s="29"/>
      <c r="J156" s="30"/>
    </row>
    <row r="157" spans="1:10" ht="13.5" customHeight="1">
      <c r="A157" s="56" t="s">
        <v>212</v>
      </c>
      <c r="B157" s="58" t="s">
        <v>44</v>
      </c>
      <c r="C157" s="54">
        <v>-1245.851</v>
      </c>
      <c r="D157" s="2" t="s">
        <v>0</v>
      </c>
      <c r="E157" s="51"/>
      <c r="F157" s="51"/>
      <c r="G157" s="51"/>
      <c r="I157" s="29"/>
      <c r="J157" s="30"/>
    </row>
    <row r="158" spans="1:16" s="31" customFormat="1" ht="15.6">
      <c r="A158" s="26" t="s">
        <v>45</v>
      </c>
      <c r="B158" s="27" t="s">
        <v>46</v>
      </c>
      <c r="C158" s="28">
        <v>-2281583.8959999997</v>
      </c>
      <c r="D158" s="2" t="s">
        <v>0</v>
      </c>
      <c r="E158" s="52"/>
      <c r="F158" s="52"/>
      <c r="G158" s="52"/>
      <c r="H158" s="2"/>
      <c r="I158" s="29"/>
      <c r="J158" s="30"/>
      <c r="K158" s="4"/>
      <c r="L158" s="4"/>
      <c r="M158" s="4"/>
      <c r="N158" s="4"/>
      <c r="O158" s="4"/>
      <c r="P158" s="4"/>
    </row>
    <row r="159" spans="1:10" s="31" customFormat="1" ht="26.1" customHeight="1">
      <c r="A159" s="26" t="s">
        <v>47</v>
      </c>
      <c r="B159" s="27" t="s">
        <v>48</v>
      </c>
      <c r="C159" s="28">
        <v>61695.74000000069</v>
      </c>
      <c r="D159" s="2" t="s">
        <v>0</v>
      </c>
      <c r="E159" s="52"/>
      <c r="F159" s="52"/>
      <c r="G159" s="52"/>
      <c r="H159" s="2"/>
      <c r="I159" s="29"/>
      <c r="J159" s="30"/>
    </row>
    <row r="160" spans="1:16" ht="26.1" customHeight="1">
      <c r="A160" s="59" t="s">
        <v>49</v>
      </c>
      <c r="B160" s="59"/>
      <c r="C160" s="59"/>
      <c r="D160" s="2" t="s">
        <v>0</v>
      </c>
      <c r="E160" s="51"/>
      <c r="F160" s="51"/>
      <c r="G160" s="51"/>
      <c r="I160" s="29"/>
      <c r="J160" s="30"/>
      <c r="K160" s="31"/>
      <c r="L160" s="31"/>
      <c r="M160" s="31"/>
      <c r="N160" s="31"/>
      <c r="O160" s="31"/>
      <c r="P160" s="31"/>
    </row>
    <row r="161" spans="1:16" s="31" customFormat="1" ht="15.6">
      <c r="A161" s="26" t="s">
        <v>30</v>
      </c>
      <c r="B161" s="27" t="s">
        <v>31</v>
      </c>
      <c r="C161" s="28">
        <v>2343279.6360000004</v>
      </c>
      <c r="D161" s="2" t="s">
        <v>0</v>
      </c>
      <c r="E161" s="52"/>
      <c r="F161" s="52"/>
      <c r="G161" s="52"/>
      <c r="H161" s="2"/>
      <c r="I161" s="29"/>
      <c r="J161" s="30"/>
      <c r="K161" s="4"/>
      <c r="L161" s="4"/>
      <c r="M161" s="4"/>
      <c r="N161" s="4"/>
      <c r="O161" s="4"/>
      <c r="P161" s="4"/>
    </row>
    <row r="162" spans="1:16" ht="15.6">
      <c r="A162" s="76" t="s">
        <v>50</v>
      </c>
      <c r="B162" s="76"/>
      <c r="C162" s="54">
        <v>-2190423.2619999996</v>
      </c>
      <c r="D162" s="2" t="s">
        <v>0</v>
      </c>
      <c r="E162" s="51"/>
      <c r="F162" s="51"/>
      <c r="G162" s="51"/>
      <c r="I162" s="29"/>
      <c r="J162" s="30"/>
      <c r="K162" s="31"/>
      <c r="L162" s="31"/>
      <c r="M162" s="31"/>
      <c r="N162" s="31"/>
      <c r="O162" s="31"/>
      <c r="P162" s="31"/>
    </row>
    <row r="163" spans="1:10" ht="15">
      <c r="A163" s="76" t="s">
        <v>51</v>
      </c>
      <c r="B163" s="76"/>
      <c r="C163" s="61">
        <v>93.47681891432607</v>
      </c>
      <c r="D163" s="2" t="s">
        <v>0</v>
      </c>
      <c r="E163" s="51"/>
      <c r="F163" s="51"/>
      <c r="G163" s="51"/>
      <c r="I163" s="29"/>
      <c r="J163" s="30"/>
    </row>
    <row r="164" spans="1:10" ht="15.6">
      <c r="A164" s="76" t="s">
        <v>52</v>
      </c>
      <c r="B164" s="76"/>
      <c r="C164" s="54">
        <v>-2182889.2929999996</v>
      </c>
      <c r="D164" s="2" t="s">
        <v>0</v>
      </c>
      <c r="E164" s="51"/>
      <c r="F164" s="51"/>
      <c r="G164" s="51"/>
      <c r="I164" s="29"/>
      <c r="J164" s="30"/>
    </row>
    <row r="165" spans="1:10" ht="15">
      <c r="A165" s="77" t="s">
        <v>53</v>
      </c>
      <c r="B165" s="77"/>
      <c r="C165" s="61">
        <v>93.15530504614513</v>
      </c>
      <c r="D165" s="2" t="s">
        <v>0</v>
      </c>
      <c r="E165" s="51"/>
      <c r="F165" s="51"/>
      <c r="G165" s="51"/>
      <c r="I165" s="29"/>
      <c r="J165" s="30"/>
    </row>
    <row r="166" spans="1:10" s="66" customFormat="1" ht="15">
      <c r="A166" s="62" t="s">
        <v>54</v>
      </c>
      <c r="B166" s="62"/>
      <c r="C166" s="62"/>
      <c r="D166" s="2" t="s">
        <v>0</v>
      </c>
      <c r="E166" s="63"/>
      <c r="F166" s="63"/>
      <c r="G166" s="63"/>
      <c r="H166" s="2"/>
      <c r="I166" s="64"/>
      <c r="J166" s="65"/>
    </row>
    <row r="167" spans="1:10" ht="15">
      <c r="A167" s="67" t="s">
        <v>213</v>
      </c>
      <c r="B167" s="67"/>
      <c r="C167" s="67"/>
      <c r="D167" s="67"/>
      <c r="E167" s="2" t="s">
        <v>0</v>
      </c>
      <c r="F167" s="51"/>
      <c r="G167" s="51"/>
      <c r="I167" s="29"/>
      <c r="J167" s="30"/>
    </row>
    <row r="168" spans="1:7" ht="12.75">
      <c r="A168" s="68" t="s">
        <v>214</v>
      </c>
      <c r="B168" s="68"/>
      <c r="C168" s="68"/>
      <c r="D168" s="68"/>
      <c r="E168" s="2" t="s">
        <v>0</v>
      </c>
      <c r="F168" s="51"/>
      <c r="G168" s="51"/>
    </row>
    <row r="169" spans="1:8" s="66" customFormat="1" ht="12.75">
      <c r="A169" s="69" t="s">
        <v>35</v>
      </c>
      <c r="B169" s="69" t="s">
        <v>35</v>
      </c>
      <c r="C169" s="69" t="s">
        <v>35</v>
      </c>
      <c r="D169" s="2" t="s">
        <v>55</v>
      </c>
      <c r="E169" s="63"/>
      <c r="F169" s="63"/>
      <c r="G169" s="63"/>
      <c r="H169" s="2"/>
    </row>
    <row r="170" spans="1:7" ht="12.75">
      <c r="A170" s="53"/>
      <c r="C170" s="51"/>
      <c r="D170" s="51"/>
      <c r="E170" s="51"/>
      <c r="F170" s="51"/>
      <c r="G170" s="51"/>
    </row>
    <row r="171" spans="1:7" ht="12.75">
      <c r="A171" s="53"/>
      <c r="C171" s="51"/>
      <c r="D171" s="51"/>
      <c r="E171" s="51"/>
      <c r="F171" s="51"/>
      <c r="G171" s="51"/>
    </row>
    <row r="172" spans="1:7" ht="12.75">
      <c r="A172" s="53"/>
      <c r="C172" s="51"/>
      <c r="D172" s="51"/>
      <c r="E172" s="51"/>
      <c r="F172" s="51"/>
      <c r="G172" s="51"/>
    </row>
    <row r="173" spans="1:7" ht="12.75">
      <c r="A173" s="53"/>
      <c r="C173" s="51"/>
      <c r="D173" s="51"/>
      <c r="E173" s="51"/>
      <c r="F173" s="51"/>
      <c r="G173" s="51"/>
    </row>
    <row r="174" spans="1:7" ht="12.75">
      <c r="A174" s="53"/>
      <c r="C174" s="51"/>
      <c r="D174" s="51"/>
      <c r="E174" s="51"/>
      <c r="F174" s="51"/>
      <c r="G174" s="51"/>
    </row>
    <row r="175" spans="1:7" ht="12.75">
      <c r="A175" s="53"/>
      <c r="C175" s="51"/>
      <c r="D175" s="51"/>
      <c r="E175" s="51"/>
      <c r="F175" s="51"/>
      <c r="G175" s="51"/>
    </row>
    <row r="176" spans="1:7" ht="12.75">
      <c r="A176" s="53"/>
      <c r="C176" s="51"/>
      <c r="D176" s="51"/>
      <c r="E176" s="51"/>
      <c r="F176" s="51"/>
      <c r="G176" s="51"/>
    </row>
    <row r="177" spans="1:7" ht="12.75">
      <c r="A177" s="53"/>
      <c r="C177" s="51"/>
      <c r="D177" s="51"/>
      <c r="E177" s="51"/>
      <c r="F177" s="51"/>
      <c r="G177" s="51"/>
    </row>
    <row r="178" spans="1:7" ht="12.75">
      <c r="A178" s="53"/>
      <c r="C178" s="51"/>
      <c r="D178" s="51"/>
      <c r="E178" s="51"/>
      <c r="F178" s="51"/>
      <c r="G178" s="51"/>
    </row>
    <row r="179" spans="1:7" ht="12.75">
      <c r="A179" s="53"/>
      <c r="C179" s="51"/>
      <c r="D179" s="51"/>
      <c r="E179" s="51"/>
      <c r="F179" s="51"/>
      <c r="G179" s="51"/>
    </row>
    <row r="180" spans="1:7" ht="12.75">
      <c r="A180" s="53"/>
      <c r="C180" s="51"/>
      <c r="D180" s="51"/>
      <c r="E180" s="51"/>
      <c r="F180" s="51"/>
      <c r="G180" s="51"/>
    </row>
    <row r="181" spans="1:7" ht="12.75">
      <c r="A181" s="53"/>
      <c r="C181" s="51"/>
      <c r="D181" s="51"/>
      <c r="E181" s="51"/>
      <c r="F181" s="51"/>
      <c r="G181" s="51"/>
    </row>
    <row r="182" spans="1:7" ht="12.75">
      <c r="A182" s="53"/>
      <c r="C182" s="51"/>
      <c r="D182" s="51"/>
      <c r="E182" s="51"/>
      <c r="F182" s="51"/>
      <c r="G182" s="51"/>
    </row>
    <row r="183" spans="1:7" ht="12.75">
      <c r="A183" s="53"/>
      <c r="C183" s="51"/>
      <c r="D183" s="51"/>
      <c r="E183" s="51"/>
      <c r="F183" s="51"/>
      <c r="G183" s="51"/>
    </row>
    <row r="184" spans="1:7" ht="12.75">
      <c r="A184" s="53"/>
      <c r="C184" s="51"/>
      <c r="D184" s="51"/>
      <c r="E184" s="51"/>
      <c r="F184" s="51"/>
      <c r="G184" s="51"/>
    </row>
    <row r="185" spans="1:7" ht="12.75">
      <c r="A185" s="53"/>
      <c r="C185" s="51"/>
      <c r="D185" s="51"/>
      <c r="E185" s="51"/>
      <c r="F185" s="51"/>
      <c r="G185" s="51"/>
    </row>
    <row r="186" spans="1:7" ht="12.75">
      <c r="A186" s="53"/>
      <c r="C186" s="51"/>
      <c r="D186" s="51"/>
      <c r="E186" s="51"/>
      <c r="F186" s="51"/>
      <c r="G186" s="51"/>
    </row>
    <row r="187" spans="1:7" ht="12.75">
      <c r="A187" s="53"/>
      <c r="C187" s="51"/>
      <c r="D187" s="51"/>
      <c r="E187" s="51"/>
      <c r="F187" s="51"/>
      <c r="G187" s="51"/>
    </row>
    <row r="188" spans="1:7" ht="12.75">
      <c r="A188" s="53"/>
      <c r="C188" s="51"/>
      <c r="D188" s="51"/>
      <c r="E188" s="51"/>
      <c r="F188" s="51"/>
      <c r="G188" s="51"/>
    </row>
    <row r="189" spans="1:7" ht="12.75">
      <c r="A189" s="53"/>
      <c r="C189" s="51"/>
      <c r="D189" s="51"/>
      <c r="E189" s="51"/>
      <c r="F189" s="51"/>
      <c r="G189" s="51"/>
    </row>
    <row r="190" spans="1:7" ht="12.75">
      <c r="A190" s="53"/>
      <c r="C190" s="51"/>
      <c r="D190" s="51"/>
      <c r="E190" s="51"/>
      <c r="F190" s="51"/>
      <c r="G190" s="51"/>
    </row>
    <row r="191" spans="1:7" ht="12.75">
      <c r="A191" s="53"/>
      <c r="C191" s="51"/>
      <c r="D191" s="51"/>
      <c r="E191" s="51"/>
      <c r="F191" s="51"/>
      <c r="G191" s="51"/>
    </row>
    <row r="192" spans="1:7" ht="12.75">
      <c r="A192" s="53"/>
      <c r="C192" s="51"/>
      <c r="D192" s="51"/>
      <c r="E192" s="51"/>
      <c r="F192" s="51"/>
      <c r="G192" s="51"/>
    </row>
    <row r="193" spans="1:7" ht="12.75">
      <c r="A193" s="53"/>
      <c r="C193" s="51"/>
      <c r="D193" s="51"/>
      <c r="E193" s="51"/>
      <c r="F193" s="51"/>
      <c r="G193" s="51"/>
    </row>
    <row r="194" spans="1:7" ht="12.75">
      <c r="A194" s="53"/>
      <c r="C194" s="51"/>
      <c r="D194" s="51"/>
      <c r="E194" s="51"/>
      <c r="F194" s="51"/>
      <c r="G194" s="51"/>
    </row>
    <row r="195" spans="1:7" ht="12.75">
      <c r="A195" s="53"/>
      <c r="C195" s="51"/>
      <c r="D195" s="51"/>
      <c r="E195" s="51"/>
      <c r="F195" s="51"/>
      <c r="G195" s="51"/>
    </row>
    <row r="196" spans="1:7" ht="12.75">
      <c r="A196" s="53"/>
      <c r="C196" s="51"/>
      <c r="D196" s="51"/>
      <c r="E196" s="51"/>
      <c r="F196" s="51"/>
      <c r="G196" s="51"/>
    </row>
    <row r="197" spans="1:7" ht="12.75">
      <c r="A197" s="53"/>
      <c r="C197" s="51"/>
      <c r="D197" s="51"/>
      <c r="E197" s="51"/>
      <c r="F197" s="51"/>
      <c r="G197" s="51"/>
    </row>
    <row r="198" spans="1:7" ht="12.75">
      <c r="A198" s="53"/>
      <c r="C198" s="51"/>
      <c r="D198" s="51"/>
      <c r="E198" s="51"/>
      <c r="F198" s="51"/>
      <c r="G198" s="51"/>
    </row>
    <row r="199" spans="1:7" ht="12.75">
      <c r="A199" s="53"/>
      <c r="C199" s="51"/>
      <c r="D199" s="51"/>
      <c r="E199" s="51"/>
      <c r="F199" s="51"/>
      <c r="G199" s="51"/>
    </row>
    <row r="200" spans="1:7" ht="12.75">
      <c r="A200" s="53"/>
      <c r="C200" s="51"/>
      <c r="D200" s="51"/>
      <c r="E200" s="51"/>
      <c r="F200" s="51"/>
      <c r="G200" s="51"/>
    </row>
    <row r="201" spans="1:7" ht="12.75">
      <c r="A201" s="53"/>
      <c r="C201" s="51"/>
      <c r="D201" s="51"/>
      <c r="E201" s="51"/>
      <c r="F201" s="51"/>
      <c r="G201" s="51"/>
    </row>
    <row r="202" spans="1:7" ht="12.75">
      <c r="A202" s="53"/>
      <c r="C202" s="51"/>
      <c r="D202" s="51"/>
      <c r="E202" s="51"/>
      <c r="F202" s="51"/>
      <c r="G202" s="51"/>
    </row>
    <row r="203" spans="1:7" ht="12.75">
      <c r="A203" s="53"/>
      <c r="C203" s="51"/>
      <c r="D203" s="51"/>
      <c r="E203" s="51"/>
      <c r="F203" s="51"/>
      <c r="G203" s="51"/>
    </row>
    <row r="204" spans="1:7" ht="12.75">
      <c r="A204" s="53"/>
      <c r="C204" s="51"/>
      <c r="D204" s="51"/>
      <c r="E204" s="51"/>
      <c r="F204" s="51"/>
      <c r="G204" s="51"/>
    </row>
    <row r="205" spans="1:7" ht="12.75">
      <c r="A205" s="53"/>
      <c r="C205" s="51"/>
      <c r="D205" s="51"/>
      <c r="E205" s="51"/>
      <c r="F205" s="51"/>
      <c r="G205" s="51"/>
    </row>
    <row r="206" spans="1:7" ht="12.75">
      <c r="A206" s="53"/>
      <c r="C206" s="51"/>
      <c r="D206" s="51"/>
      <c r="E206" s="51"/>
      <c r="F206" s="51"/>
      <c r="G206" s="51"/>
    </row>
    <row r="207" spans="1:7" ht="12.75">
      <c r="A207" s="53"/>
      <c r="C207" s="51"/>
      <c r="D207" s="51"/>
      <c r="E207" s="51"/>
      <c r="F207" s="51"/>
      <c r="G207" s="51"/>
    </row>
    <row r="208" spans="1:7" ht="12.75">
      <c r="A208" s="53"/>
      <c r="C208" s="51"/>
      <c r="D208" s="51"/>
      <c r="E208" s="51"/>
      <c r="F208" s="51"/>
      <c r="G208" s="51"/>
    </row>
    <row r="209" spans="1:7" ht="12.75">
      <c r="A209" s="53"/>
      <c r="C209" s="51"/>
      <c r="D209" s="51"/>
      <c r="E209" s="51"/>
      <c r="F209" s="51"/>
      <c r="G209" s="51"/>
    </row>
    <row r="210" spans="1:7" ht="12.75">
      <c r="A210" s="53"/>
      <c r="C210" s="51"/>
      <c r="D210" s="51"/>
      <c r="E210" s="51"/>
      <c r="F210" s="51"/>
      <c r="G210" s="51"/>
    </row>
    <row r="211" spans="1:7" ht="12.75">
      <c r="A211" s="53"/>
      <c r="C211" s="51"/>
      <c r="D211" s="51"/>
      <c r="E211" s="51"/>
      <c r="F211" s="51"/>
      <c r="G211" s="51"/>
    </row>
    <row r="212" spans="1:7" ht="12.75">
      <c r="A212" s="53"/>
      <c r="C212" s="51"/>
      <c r="D212" s="51"/>
      <c r="E212" s="51"/>
      <c r="F212" s="51"/>
      <c r="G212" s="51"/>
    </row>
    <row r="213" spans="1:7" ht="12.75">
      <c r="A213" s="53"/>
      <c r="C213" s="51"/>
      <c r="D213" s="51"/>
      <c r="E213" s="51"/>
      <c r="F213" s="51"/>
      <c r="G213" s="51"/>
    </row>
    <row r="214" spans="1:7" ht="12.75">
      <c r="A214" s="53"/>
      <c r="C214" s="51"/>
      <c r="D214" s="51"/>
      <c r="E214" s="51"/>
      <c r="F214" s="51"/>
      <c r="G214" s="51"/>
    </row>
    <row r="215" spans="1:7" ht="12.75">
      <c r="A215" s="53"/>
      <c r="C215" s="51"/>
      <c r="D215" s="51"/>
      <c r="E215" s="51"/>
      <c r="F215" s="51"/>
      <c r="G215" s="51"/>
    </row>
    <row r="216" spans="1:7" ht="12.75">
      <c r="A216" s="53"/>
      <c r="C216" s="51"/>
      <c r="D216" s="51"/>
      <c r="E216" s="51"/>
      <c r="F216" s="51"/>
      <c r="G216" s="51"/>
    </row>
    <row r="217" spans="1:7" ht="12.75">
      <c r="A217" s="53"/>
      <c r="C217" s="51"/>
      <c r="D217" s="51"/>
      <c r="E217" s="51"/>
      <c r="F217" s="51"/>
      <c r="G217" s="51"/>
    </row>
    <row r="218" spans="1:7" ht="12.75">
      <c r="A218" s="53"/>
      <c r="C218" s="51"/>
      <c r="D218" s="51"/>
      <c r="E218" s="51"/>
      <c r="F218" s="51"/>
      <c r="G218" s="51"/>
    </row>
    <row r="219" spans="1:7" ht="12.75">
      <c r="A219" s="53"/>
      <c r="C219" s="51"/>
      <c r="D219" s="51"/>
      <c r="E219" s="51"/>
      <c r="F219" s="51"/>
      <c r="G219" s="51"/>
    </row>
    <row r="220" spans="1:7" ht="12.75">
      <c r="A220" s="53"/>
      <c r="C220" s="51"/>
      <c r="D220" s="51"/>
      <c r="E220" s="51"/>
      <c r="F220" s="51"/>
      <c r="G220" s="51"/>
    </row>
    <row r="221" spans="1:7" ht="12.75">
      <c r="A221" s="53"/>
      <c r="C221" s="51"/>
      <c r="D221" s="51"/>
      <c r="E221" s="51"/>
      <c r="F221" s="51"/>
      <c r="G221" s="51"/>
    </row>
    <row r="222" spans="1:7" ht="12.75">
      <c r="A222" s="53"/>
      <c r="C222" s="51"/>
      <c r="D222" s="51"/>
      <c r="E222" s="51"/>
      <c r="F222" s="51"/>
      <c r="G222" s="51"/>
    </row>
    <row r="223" spans="1:7" ht="12.75">
      <c r="A223" s="53"/>
      <c r="C223" s="51"/>
      <c r="D223" s="51"/>
      <c r="E223" s="51"/>
      <c r="F223" s="51"/>
      <c r="G223" s="51"/>
    </row>
    <row r="224" spans="1:7" ht="12.75">
      <c r="A224" s="53"/>
      <c r="C224" s="51"/>
      <c r="D224" s="51"/>
      <c r="E224" s="51"/>
      <c r="F224" s="51"/>
      <c r="G224" s="51"/>
    </row>
    <row r="225" spans="1:7" ht="12.75">
      <c r="A225" s="53"/>
      <c r="C225" s="51"/>
      <c r="D225" s="51"/>
      <c r="E225" s="51"/>
      <c r="F225" s="51"/>
      <c r="G225" s="51"/>
    </row>
    <row r="226" spans="1:7" ht="12.75">
      <c r="A226" s="53"/>
      <c r="C226" s="51"/>
      <c r="D226" s="51"/>
      <c r="E226" s="51"/>
      <c r="F226" s="51"/>
      <c r="G226" s="51"/>
    </row>
    <row r="227" spans="1:7" ht="12.75">
      <c r="A227" s="53"/>
      <c r="C227" s="51"/>
      <c r="D227" s="51"/>
      <c r="E227" s="51"/>
      <c r="F227" s="51"/>
      <c r="G227" s="51"/>
    </row>
    <row r="228" spans="1:7" ht="12.75">
      <c r="A228" s="53"/>
      <c r="C228" s="51"/>
      <c r="D228" s="51"/>
      <c r="E228" s="51"/>
      <c r="F228" s="51"/>
      <c r="G228" s="51"/>
    </row>
    <row r="229" spans="1:7" ht="12.75">
      <c r="A229" s="53"/>
      <c r="C229" s="51"/>
      <c r="D229" s="51"/>
      <c r="E229" s="51"/>
      <c r="F229" s="51"/>
      <c r="G229" s="51"/>
    </row>
    <row r="230" spans="1:7" ht="12.75">
      <c r="A230" s="53"/>
      <c r="C230" s="51"/>
      <c r="D230" s="51"/>
      <c r="E230" s="51"/>
      <c r="F230" s="51"/>
      <c r="G230" s="51"/>
    </row>
    <row r="231" spans="1:7" ht="12.75">
      <c r="A231" s="53"/>
      <c r="C231" s="51"/>
      <c r="D231" s="51"/>
      <c r="E231" s="51"/>
      <c r="F231" s="51"/>
      <c r="G231" s="51"/>
    </row>
    <row r="232" spans="1:7" ht="12.75">
      <c r="A232" s="53"/>
      <c r="C232" s="51"/>
      <c r="D232" s="51"/>
      <c r="E232" s="51"/>
      <c r="F232" s="51"/>
      <c r="G232" s="51"/>
    </row>
    <row r="233" spans="1:7" ht="12.75">
      <c r="A233" s="53"/>
      <c r="C233" s="51"/>
      <c r="D233" s="51"/>
      <c r="E233" s="51"/>
      <c r="F233" s="51"/>
      <c r="G233" s="51"/>
    </row>
    <row r="234" spans="1:7" ht="12.75">
      <c r="A234" s="53"/>
      <c r="C234" s="51"/>
      <c r="D234" s="51"/>
      <c r="E234" s="51"/>
      <c r="F234" s="51"/>
      <c r="G234" s="51"/>
    </row>
    <row r="235" spans="1:7" ht="12.75">
      <c r="A235" s="53"/>
      <c r="C235" s="51"/>
      <c r="D235" s="51"/>
      <c r="E235" s="51"/>
      <c r="F235" s="51"/>
      <c r="G235" s="51"/>
    </row>
    <row r="236" spans="1:7" ht="12.75">
      <c r="A236" s="53"/>
      <c r="C236" s="51"/>
      <c r="D236" s="51"/>
      <c r="E236" s="51"/>
      <c r="F236" s="51"/>
      <c r="G236" s="51"/>
    </row>
    <row r="237" spans="1:7" ht="12.75">
      <c r="A237" s="53"/>
      <c r="C237" s="51"/>
      <c r="D237" s="51"/>
      <c r="E237" s="51"/>
      <c r="F237" s="51"/>
      <c r="G237" s="51"/>
    </row>
    <row r="238" spans="1:7" ht="12.75">
      <c r="A238" s="53"/>
      <c r="C238" s="51"/>
      <c r="D238" s="51"/>
      <c r="E238" s="51"/>
      <c r="F238" s="51"/>
      <c r="G238" s="51"/>
    </row>
    <row r="239" spans="1:7" ht="12.75">
      <c r="A239" s="53"/>
      <c r="C239" s="51"/>
      <c r="D239" s="51"/>
      <c r="E239" s="51"/>
      <c r="F239" s="51"/>
      <c r="G239" s="51"/>
    </row>
    <row r="240" spans="1:7" ht="12.75">
      <c r="A240" s="53"/>
      <c r="C240" s="51"/>
      <c r="D240" s="51"/>
      <c r="E240" s="51"/>
      <c r="F240" s="51"/>
      <c r="G240" s="51"/>
    </row>
    <row r="241" spans="1:7" ht="12.75">
      <c r="A241" s="53"/>
      <c r="C241" s="51"/>
      <c r="D241" s="51"/>
      <c r="E241" s="51"/>
      <c r="F241" s="51"/>
      <c r="G241" s="51"/>
    </row>
    <row r="242" spans="1:7" ht="12.75">
      <c r="A242" s="53"/>
      <c r="C242" s="51"/>
      <c r="D242" s="51"/>
      <c r="E242" s="51"/>
      <c r="F242" s="51"/>
      <c r="G242" s="51"/>
    </row>
    <row r="243" spans="1:7" ht="12.75">
      <c r="A243" s="53"/>
      <c r="C243" s="51"/>
      <c r="D243" s="51"/>
      <c r="E243" s="51"/>
      <c r="F243" s="51"/>
      <c r="G243" s="51"/>
    </row>
    <row r="244" spans="1:7" ht="12.75">
      <c r="A244" s="53"/>
      <c r="C244" s="51"/>
      <c r="D244" s="51"/>
      <c r="E244" s="51"/>
      <c r="F244" s="51"/>
      <c r="G244" s="51"/>
    </row>
    <row r="245" spans="1:7" ht="12.75">
      <c r="A245" s="53"/>
      <c r="C245" s="51"/>
      <c r="D245" s="51"/>
      <c r="E245" s="51"/>
      <c r="F245" s="51"/>
      <c r="G245" s="51"/>
    </row>
    <row r="246" spans="1:7" ht="12.75">
      <c r="A246" s="53"/>
      <c r="C246" s="51"/>
      <c r="D246" s="51"/>
      <c r="E246" s="51"/>
      <c r="F246" s="51"/>
      <c r="G246" s="51"/>
    </row>
    <row r="247" spans="1:7" ht="12.75">
      <c r="A247" s="53"/>
      <c r="C247" s="51"/>
      <c r="D247" s="51"/>
      <c r="E247" s="51"/>
      <c r="F247" s="51"/>
      <c r="G247" s="51"/>
    </row>
    <row r="248" spans="1:7" ht="12.75">
      <c r="A248" s="53"/>
      <c r="C248" s="51"/>
      <c r="D248" s="51"/>
      <c r="E248" s="51"/>
      <c r="F248" s="51"/>
      <c r="G248" s="51"/>
    </row>
    <row r="249" spans="1:7" ht="12.75">
      <c r="A249" s="53"/>
      <c r="C249" s="51"/>
      <c r="D249" s="51"/>
      <c r="E249" s="51"/>
      <c r="F249" s="51"/>
      <c r="G249" s="51"/>
    </row>
    <row r="250" spans="1:7" ht="12.75">
      <c r="A250" s="53"/>
      <c r="C250" s="51"/>
      <c r="D250" s="51"/>
      <c r="E250" s="51"/>
      <c r="F250" s="51"/>
      <c r="G250" s="51"/>
    </row>
    <row r="251" spans="1:7" ht="12.75">
      <c r="A251" s="53"/>
      <c r="C251" s="51"/>
      <c r="D251" s="51"/>
      <c r="E251" s="51"/>
      <c r="F251" s="51"/>
      <c r="G251" s="51"/>
    </row>
    <row r="252" spans="1:7" ht="12.75">
      <c r="A252" s="53"/>
      <c r="C252" s="51"/>
      <c r="D252" s="51"/>
      <c r="E252" s="51"/>
      <c r="F252" s="51"/>
      <c r="G252" s="51"/>
    </row>
    <row r="253" spans="1:7" ht="12.75">
      <c r="A253" s="53"/>
      <c r="C253" s="51"/>
      <c r="D253" s="51"/>
      <c r="E253" s="51"/>
      <c r="F253" s="51"/>
      <c r="G253" s="51"/>
    </row>
    <row r="254" spans="1:7" ht="12.75">
      <c r="A254" s="53"/>
      <c r="C254" s="51"/>
      <c r="D254" s="51"/>
      <c r="E254" s="51"/>
      <c r="F254" s="51"/>
      <c r="G254" s="51"/>
    </row>
    <row r="255" spans="1:7" ht="12.75">
      <c r="A255" s="53"/>
      <c r="C255" s="51"/>
      <c r="D255" s="51"/>
      <c r="E255" s="51"/>
      <c r="F255" s="51"/>
      <c r="G255" s="51"/>
    </row>
    <row r="256" spans="1:7" ht="12.75">
      <c r="A256" s="53"/>
      <c r="C256" s="51"/>
      <c r="D256" s="51"/>
      <c r="E256" s="51"/>
      <c r="F256" s="51"/>
      <c r="G256" s="51"/>
    </row>
    <row r="257" spans="1:7" ht="12.75">
      <c r="A257" s="53"/>
      <c r="C257" s="51"/>
      <c r="D257" s="51"/>
      <c r="E257" s="51"/>
      <c r="F257" s="51"/>
      <c r="G257" s="51"/>
    </row>
    <row r="258" spans="1:7" ht="12.75">
      <c r="A258" s="53"/>
      <c r="C258" s="51"/>
      <c r="D258" s="51"/>
      <c r="E258" s="51"/>
      <c r="F258" s="51"/>
      <c r="G258" s="51"/>
    </row>
    <row r="259" spans="1:7" ht="12.75">
      <c r="A259" s="53"/>
      <c r="C259" s="51"/>
      <c r="D259" s="51"/>
      <c r="E259" s="51"/>
      <c r="F259" s="51"/>
      <c r="G259" s="51"/>
    </row>
    <row r="260" spans="1:7" ht="12.75">
      <c r="A260" s="53"/>
      <c r="C260" s="51"/>
      <c r="D260" s="51"/>
      <c r="E260" s="51"/>
      <c r="F260" s="51"/>
      <c r="G260" s="51"/>
    </row>
    <row r="261" spans="1:7" ht="12.75">
      <c r="A261" s="53"/>
      <c r="C261" s="51"/>
      <c r="D261" s="51"/>
      <c r="E261" s="51"/>
      <c r="F261" s="51"/>
      <c r="G261" s="51"/>
    </row>
    <row r="262" spans="1:7" ht="12.75">
      <c r="A262" s="53"/>
      <c r="C262" s="51"/>
      <c r="D262" s="51"/>
      <c r="E262" s="51"/>
      <c r="F262" s="51"/>
      <c r="G262" s="51"/>
    </row>
    <row r="263" spans="1:7" ht="12.75">
      <c r="A263" s="53"/>
      <c r="C263" s="51"/>
      <c r="D263" s="51"/>
      <c r="E263" s="51"/>
      <c r="F263" s="51"/>
      <c r="G263" s="51"/>
    </row>
    <row r="264" spans="1:7" ht="12.75">
      <c r="A264" s="53"/>
      <c r="C264" s="51"/>
      <c r="D264" s="51"/>
      <c r="E264" s="51"/>
      <c r="F264" s="51"/>
      <c r="G264" s="51"/>
    </row>
    <row r="265" spans="1:7" ht="12.75">
      <c r="A265" s="53"/>
      <c r="C265" s="51"/>
      <c r="D265" s="51"/>
      <c r="E265" s="51"/>
      <c r="F265" s="51"/>
      <c r="G265" s="51"/>
    </row>
    <row r="266" spans="1:7" ht="12.75">
      <c r="A266" s="53"/>
      <c r="C266" s="51"/>
      <c r="D266" s="51"/>
      <c r="E266" s="51"/>
      <c r="F266" s="51"/>
      <c r="G266" s="51"/>
    </row>
    <row r="267" spans="1:7" ht="12.75">
      <c r="A267" s="53"/>
      <c r="C267" s="51"/>
      <c r="D267" s="51"/>
      <c r="E267" s="51"/>
      <c r="F267" s="51"/>
      <c r="G267" s="51"/>
    </row>
    <row r="268" spans="1:7" ht="12.75">
      <c r="A268" s="53"/>
      <c r="C268" s="51"/>
      <c r="D268" s="51"/>
      <c r="E268" s="51"/>
      <c r="F268" s="51"/>
      <c r="G268" s="51"/>
    </row>
    <row r="269" spans="1:7" ht="12.75">
      <c r="A269" s="53"/>
      <c r="C269" s="51"/>
      <c r="D269" s="51"/>
      <c r="E269" s="51"/>
      <c r="F269" s="51"/>
      <c r="G269" s="51"/>
    </row>
    <row r="270" spans="1:7" ht="12.75">
      <c r="A270" s="53"/>
      <c r="C270" s="51"/>
      <c r="D270" s="51"/>
      <c r="E270" s="51"/>
      <c r="F270" s="51"/>
      <c r="G270" s="51"/>
    </row>
    <row r="271" spans="1:7" ht="12.75">
      <c r="A271" s="53"/>
      <c r="C271" s="51"/>
      <c r="D271" s="51"/>
      <c r="E271" s="51"/>
      <c r="F271" s="51"/>
      <c r="G271" s="51"/>
    </row>
    <row r="272" spans="1:7" ht="12.75">
      <c r="A272" s="53"/>
      <c r="C272" s="51"/>
      <c r="D272" s="51"/>
      <c r="E272" s="51"/>
      <c r="F272" s="51"/>
      <c r="G272" s="51"/>
    </row>
    <row r="273" spans="1:7" ht="12.75">
      <c r="A273" s="53"/>
      <c r="C273" s="51"/>
      <c r="D273" s="51"/>
      <c r="E273" s="51"/>
      <c r="F273" s="51"/>
      <c r="G273" s="51"/>
    </row>
    <row r="274" spans="1:7" ht="12.75">
      <c r="A274" s="53"/>
      <c r="C274" s="51"/>
      <c r="D274" s="51"/>
      <c r="E274" s="51"/>
      <c r="F274" s="51"/>
      <c r="G274" s="51"/>
    </row>
    <row r="275" spans="1:7" ht="12.75">
      <c r="A275" s="53"/>
      <c r="C275" s="51"/>
      <c r="D275" s="51"/>
      <c r="E275" s="51"/>
      <c r="F275" s="51"/>
      <c r="G275" s="51"/>
    </row>
    <row r="276" spans="1:7" ht="12.75">
      <c r="A276" s="53"/>
      <c r="C276" s="51"/>
      <c r="D276" s="51"/>
      <c r="E276" s="51"/>
      <c r="F276" s="51"/>
      <c r="G276" s="51"/>
    </row>
    <row r="277" spans="1:7" ht="12.75">
      <c r="A277" s="53"/>
      <c r="C277" s="51"/>
      <c r="D277" s="51"/>
      <c r="E277" s="51"/>
      <c r="F277" s="51"/>
      <c r="G277" s="51"/>
    </row>
    <row r="278" spans="1:7" ht="12.75">
      <c r="A278" s="53"/>
      <c r="C278" s="51"/>
      <c r="D278" s="51"/>
      <c r="E278" s="51"/>
      <c r="F278" s="51"/>
      <c r="G278" s="51"/>
    </row>
    <row r="279" spans="1:7" ht="12.75">
      <c r="A279" s="53"/>
      <c r="C279" s="51"/>
      <c r="D279" s="51"/>
      <c r="E279" s="51"/>
      <c r="F279" s="51"/>
      <c r="G279" s="51"/>
    </row>
    <row r="280" spans="1:7" ht="12.75">
      <c r="A280" s="53"/>
      <c r="C280" s="51"/>
      <c r="D280" s="51"/>
      <c r="E280" s="51"/>
      <c r="F280" s="51"/>
      <c r="G280" s="51"/>
    </row>
    <row r="281" spans="1:7" ht="12.75">
      <c r="A281" s="53"/>
      <c r="C281" s="51"/>
      <c r="D281" s="51"/>
      <c r="E281" s="51"/>
      <c r="F281" s="51"/>
      <c r="G281" s="51"/>
    </row>
    <row r="282" spans="1:7" ht="12.75">
      <c r="A282" s="53"/>
      <c r="C282" s="51"/>
      <c r="D282" s="51"/>
      <c r="E282" s="51"/>
      <c r="F282" s="51"/>
      <c r="G282" s="51"/>
    </row>
    <row r="283" spans="1:7" ht="12.75">
      <c r="A283" s="53"/>
      <c r="C283" s="51"/>
      <c r="D283" s="51"/>
      <c r="E283" s="51"/>
      <c r="F283" s="51"/>
      <c r="G283" s="51"/>
    </row>
    <row r="284" spans="1:7" ht="12.75">
      <c r="A284" s="53"/>
      <c r="C284" s="51"/>
      <c r="D284" s="51"/>
      <c r="E284" s="51"/>
      <c r="F284" s="51"/>
      <c r="G284" s="51"/>
    </row>
    <row r="285" spans="1:7" ht="12.75">
      <c r="A285" s="53"/>
      <c r="C285" s="51"/>
      <c r="D285" s="51"/>
      <c r="E285" s="51"/>
      <c r="F285" s="51"/>
      <c r="G285" s="51"/>
    </row>
    <row r="286" spans="1:7" ht="12.75">
      <c r="A286" s="53"/>
      <c r="C286" s="51"/>
      <c r="D286" s="51"/>
      <c r="E286" s="51"/>
      <c r="F286" s="51"/>
      <c r="G286" s="51"/>
    </row>
    <row r="287" spans="1:7" ht="12.75">
      <c r="A287" s="53"/>
      <c r="C287" s="51"/>
      <c r="D287" s="51"/>
      <c r="E287" s="51"/>
      <c r="F287" s="51"/>
      <c r="G287" s="51"/>
    </row>
    <row r="288" spans="1:7" ht="12.75">
      <c r="A288" s="53"/>
      <c r="C288" s="51"/>
      <c r="D288" s="51"/>
      <c r="E288" s="51"/>
      <c r="F288" s="51"/>
      <c r="G288" s="51"/>
    </row>
    <row r="289" spans="1:7" ht="12.75">
      <c r="A289" s="53"/>
      <c r="C289" s="51"/>
      <c r="D289" s="51"/>
      <c r="E289" s="51"/>
      <c r="F289" s="51"/>
      <c r="G289" s="51"/>
    </row>
    <row r="290" spans="1:7" ht="12.75">
      <c r="A290" s="53"/>
      <c r="C290" s="51"/>
      <c r="D290" s="51"/>
      <c r="E290" s="51"/>
      <c r="F290" s="51"/>
      <c r="G290" s="51"/>
    </row>
    <row r="291" spans="1:7" ht="12.75">
      <c r="A291" s="53"/>
      <c r="C291" s="51"/>
      <c r="D291" s="51"/>
      <c r="E291" s="51"/>
      <c r="F291" s="51"/>
      <c r="G291" s="51"/>
    </row>
    <row r="292" spans="1:7" ht="12.75">
      <c r="A292" s="53"/>
      <c r="C292" s="51"/>
      <c r="D292" s="51"/>
      <c r="E292" s="51"/>
      <c r="F292" s="51"/>
      <c r="G292" s="51"/>
    </row>
    <row r="293" spans="1:7" ht="12.75">
      <c r="A293" s="53"/>
      <c r="C293" s="51"/>
      <c r="D293" s="51"/>
      <c r="E293" s="51"/>
      <c r="F293" s="51"/>
      <c r="G293" s="51"/>
    </row>
    <row r="294" spans="1:7" ht="12.75">
      <c r="A294" s="53"/>
      <c r="C294" s="51"/>
      <c r="D294" s="51"/>
      <c r="E294" s="51"/>
      <c r="F294" s="51"/>
      <c r="G294" s="51"/>
    </row>
    <row r="295" spans="1:7" ht="12.75">
      <c r="A295" s="53"/>
      <c r="C295" s="51"/>
      <c r="D295" s="51"/>
      <c r="E295" s="51"/>
      <c r="F295" s="51"/>
      <c r="G295" s="51"/>
    </row>
    <row r="296" spans="1:7" ht="12.75">
      <c r="A296" s="53"/>
      <c r="C296" s="51"/>
      <c r="D296" s="51"/>
      <c r="E296" s="51"/>
      <c r="F296" s="51"/>
      <c r="G296" s="51"/>
    </row>
    <row r="297" spans="1:7" ht="12.75">
      <c r="A297" s="53"/>
      <c r="C297" s="51"/>
      <c r="D297" s="51"/>
      <c r="E297" s="51"/>
      <c r="F297" s="51"/>
      <c r="G297" s="51"/>
    </row>
    <row r="298" spans="1:7" ht="12.75">
      <c r="A298" s="53"/>
      <c r="C298" s="51"/>
      <c r="D298" s="51"/>
      <c r="E298" s="51"/>
      <c r="F298" s="51"/>
      <c r="G298" s="51"/>
    </row>
    <row r="299" spans="1:7" ht="12.75">
      <c r="A299" s="53"/>
      <c r="C299" s="51"/>
      <c r="D299" s="51"/>
      <c r="E299" s="51"/>
      <c r="F299" s="51"/>
      <c r="G299" s="51"/>
    </row>
    <row r="300" spans="1:7" ht="12.75">
      <c r="A300" s="53"/>
      <c r="C300" s="51"/>
      <c r="D300" s="51"/>
      <c r="E300" s="51"/>
      <c r="F300" s="51"/>
      <c r="G300" s="51"/>
    </row>
    <row r="301" spans="1:7" ht="12.75">
      <c r="A301" s="53"/>
      <c r="C301" s="51"/>
      <c r="D301" s="51"/>
      <c r="E301" s="51"/>
      <c r="F301" s="51"/>
      <c r="G301" s="51"/>
    </row>
    <row r="302" spans="1:7" ht="12.75">
      <c r="A302" s="53"/>
      <c r="C302" s="51"/>
      <c r="D302" s="51"/>
      <c r="E302" s="51"/>
      <c r="F302" s="51"/>
      <c r="G302" s="51"/>
    </row>
    <row r="303" spans="1:7" ht="12.75">
      <c r="A303" s="53"/>
      <c r="C303" s="51"/>
      <c r="D303" s="51"/>
      <c r="E303" s="51"/>
      <c r="F303" s="51"/>
      <c r="G303" s="51"/>
    </row>
    <row r="304" spans="1:7" ht="12.75">
      <c r="A304" s="53"/>
      <c r="C304" s="51"/>
      <c r="D304" s="51"/>
      <c r="E304" s="51"/>
      <c r="F304" s="51"/>
      <c r="G304" s="51"/>
    </row>
    <row r="305" spans="1:7" ht="12.75">
      <c r="A305" s="53"/>
      <c r="C305" s="51"/>
      <c r="D305" s="51"/>
      <c r="E305" s="51"/>
      <c r="F305" s="51"/>
      <c r="G305" s="51"/>
    </row>
    <row r="306" spans="1:7" ht="12.75">
      <c r="A306" s="53"/>
      <c r="C306" s="51"/>
      <c r="D306" s="51"/>
      <c r="E306" s="51"/>
      <c r="F306" s="51"/>
      <c r="G306" s="51"/>
    </row>
    <row r="307" spans="1:7" ht="12.75">
      <c r="A307" s="53"/>
      <c r="C307" s="51"/>
      <c r="D307" s="51"/>
      <c r="E307" s="51"/>
      <c r="F307" s="51"/>
      <c r="G307" s="51"/>
    </row>
    <row r="308" spans="1:7" ht="12.75">
      <c r="A308" s="53"/>
      <c r="C308" s="51"/>
      <c r="D308" s="51"/>
      <c r="E308" s="51"/>
      <c r="F308" s="51"/>
      <c r="G308" s="51"/>
    </row>
    <row r="309" spans="1:7" ht="12.75">
      <c r="A309" s="53"/>
      <c r="C309" s="51"/>
      <c r="D309" s="51"/>
      <c r="E309" s="51"/>
      <c r="F309" s="51"/>
      <c r="G309" s="51"/>
    </row>
    <row r="310" spans="1:7" ht="12.75">
      <c r="A310" s="53"/>
      <c r="C310" s="51"/>
      <c r="D310" s="51"/>
      <c r="E310" s="51"/>
      <c r="F310" s="51"/>
      <c r="G310" s="51"/>
    </row>
    <row r="311" spans="1:7" ht="12.75">
      <c r="A311" s="53"/>
      <c r="C311" s="51"/>
      <c r="D311" s="51"/>
      <c r="E311" s="51"/>
      <c r="F311" s="51"/>
      <c r="G311" s="51"/>
    </row>
    <row r="312" spans="1:7" ht="12.75">
      <c r="A312" s="53"/>
      <c r="C312" s="51"/>
      <c r="D312" s="51"/>
      <c r="E312" s="51"/>
      <c r="F312" s="51"/>
      <c r="G312" s="51"/>
    </row>
    <row r="313" spans="1:7" ht="12.75">
      <c r="A313" s="53"/>
      <c r="C313" s="51"/>
      <c r="D313" s="51"/>
      <c r="E313" s="51"/>
      <c r="F313" s="51"/>
      <c r="G313" s="51"/>
    </row>
    <row r="314" spans="1:7" ht="12.75">
      <c r="A314" s="53"/>
      <c r="C314" s="51"/>
      <c r="D314" s="51"/>
      <c r="E314" s="51"/>
      <c r="F314" s="51"/>
      <c r="G314" s="51"/>
    </row>
    <row r="315" spans="1:7" ht="12.75">
      <c r="A315" s="53"/>
      <c r="C315" s="51"/>
      <c r="D315" s="51"/>
      <c r="E315" s="51"/>
      <c r="F315" s="51"/>
      <c r="G315" s="51"/>
    </row>
    <row r="316" spans="1:7" ht="12.75">
      <c r="A316" s="53"/>
      <c r="C316" s="51"/>
      <c r="D316" s="51"/>
      <c r="E316" s="51"/>
      <c r="F316" s="51"/>
      <c r="G316" s="51"/>
    </row>
    <row r="317" spans="1:7" ht="12.75">
      <c r="A317" s="53"/>
      <c r="C317" s="51"/>
      <c r="D317" s="51"/>
      <c r="E317" s="51"/>
      <c r="F317" s="51"/>
      <c r="G317" s="51"/>
    </row>
    <row r="318" spans="1:7" ht="12.75">
      <c r="A318" s="53"/>
      <c r="C318" s="51"/>
      <c r="D318" s="51"/>
      <c r="E318" s="51"/>
      <c r="F318" s="51"/>
      <c r="G318" s="51"/>
    </row>
    <row r="319" spans="1:7" ht="12.75">
      <c r="A319" s="53"/>
      <c r="C319" s="51"/>
      <c r="D319" s="51"/>
      <c r="E319" s="51"/>
      <c r="F319" s="51"/>
      <c r="G319" s="51"/>
    </row>
    <row r="320" spans="1:7" ht="12.75">
      <c r="A320" s="53"/>
      <c r="C320" s="51"/>
      <c r="D320" s="51"/>
      <c r="E320" s="51"/>
      <c r="F320" s="51"/>
      <c r="G320" s="51"/>
    </row>
    <row r="321" spans="1:7" ht="12.75">
      <c r="A321" s="53"/>
      <c r="C321" s="51"/>
      <c r="D321" s="51"/>
      <c r="E321" s="51"/>
      <c r="F321" s="51"/>
      <c r="G321" s="51"/>
    </row>
    <row r="322" spans="1:7" ht="12.75">
      <c r="A322" s="53"/>
      <c r="C322" s="51"/>
      <c r="D322" s="51"/>
      <c r="E322" s="51"/>
      <c r="F322" s="51"/>
      <c r="G322" s="51"/>
    </row>
    <row r="323" spans="1:7" ht="12.75">
      <c r="A323" s="53"/>
      <c r="C323" s="51"/>
      <c r="D323" s="51"/>
      <c r="E323" s="51"/>
      <c r="F323" s="51"/>
      <c r="G323" s="51"/>
    </row>
    <row r="324" spans="1:7" ht="12.75">
      <c r="A324" s="53"/>
      <c r="C324" s="51"/>
      <c r="D324" s="51"/>
      <c r="E324" s="51"/>
      <c r="F324" s="51"/>
      <c r="G324" s="51"/>
    </row>
    <row r="325" spans="1:7" ht="12.75">
      <c r="A325" s="53"/>
      <c r="C325" s="51"/>
      <c r="D325" s="51"/>
      <c r="E325" s="51"/>
      <c r="F325" s="51"/>
      <c r="G325" s="51"/>
    </row>
    <row r="326" spans="1:7" ht="12.75">
      <c r="A326" s="53"/>
      <c r="C326" s="51"/>
      <c r="D326" s="51"/>
      <c r="E326" s="51"/>
      <c r="F326" s="51"/>
      <c r="G326" s="51"/>
    </row>
    <row r="327" spans="1:7" ht="12.75">
      <c r="A327" s="53"/>
      <c r="C327" s="51"/>
      <c r="D327" s="51"/>
      <c r="E327" s="51"/>
      <c r="F327" s="51"/>
      <c r="G327" s="51"/>
    </row>
    <row r="328" spans="1:7" ht="12.75">
      <c r="A328" s="53"/>
      <c r="C328" s="51"/>
      <c r="D328" s="51"/>
      <c r="E328" s="51"/>
      <c r="F328" s="51"/>
      <c r="G328" s="51"/>
    </row>
    <row r="329" spans="1:7" ht="12.75">
      <c r="A329" s="53"/>
      <c r="C329" s="51"/>
      <c r="D329" s="51"/>
      <c r="E329" s="51"/>
      <c r="F329" s="51"/>
      <c r="G329" s="51"/>
    </row>
    <row r="330" spans="1:7" ht="12.75">
      <c r="A330" s="53"/>
      <c r="C330" s="51"/>
      <c r="D330" s="51"/>
      <c r="E330" s="51"/>
      <c r="F330" s="51"/>
      <c r="G330" s="51"/>
    </row>
    <row r="331" spans="1:7" ht="12.75">
      <c r="A331" s="53"/>
      <c r="C331" s="51"/>
      <c r="D331" s="51"/>
      <c r="E331" s="51"/>
      <c r="F331" s="51"/>
      <c r="G331" s="51"/>
    </row>
    <row r="332" spans="1:7" ht="12.75">
      <c r="A332" s="53"/>
      <c r="C332" s="51"/>
      <c r="D332" s="51"/>
      <c r="E332" s="51"/>
      <c r="F332" s="51"/>
      <c r="G332" s="51"/>
    </row>
    <row r="333" spans="1:7" ht="12.75">
      <c r="A333" s="53"/>
      <c r="C333" s="51"/>
      <c r="D333" s="51"/>
      <c r="E333" s="51"/>
      <c r="F333" s="51"/>
      <c r="G333" s="51"/>
    </row>
    <row r="334" spans="1:7" ht="12.75">
      <c r="A334" s="53"/>
      <c r="C334" s="51"/>
      <c r="D334" s="51"/>
      <c r="E334" s="51"/>
      <c r="F334" s="51"/>
      <c r="G334" s="51"/>
    </row>
    <row r="335" spans="1:7" ht="12.75">
      <c r="A335" s="53"/>
      <c r="C335" s="51"/>
      <c r="D335" s="51"/>
      <c r="E335" s="51"/>
      <c r="F335" s="51"/>
      <c r="G335" s="51"/>
    </row>
    <row r="336" spans="1:7" ht="12.75">
      <c r="A336" s="53"/>
      <c r="C336" s="51"/>
      <c r="D336" s="51"/>
      <c r="E336" s="51"/>
      <c r="F336" s="51"/>
      <c r="G336" s="51"/>
    </row>
    <row r="337" spans="1:7" ht="12.75">
      <c r="A337" s="53"/>
      <c r="C337" s="51"/>
      <c r="D337" s="51"/>
      <c r="E337" s="51"/>
      <c r="F337" s="51"/>
      <c r="G337" s="51"/>
    </row>
    <row r="338" spans="1:7" ht="12.75">
      <c r="A338" s="53"/>
      <c r="C338" s="51"/>
      <c r="D338" s="51"/>
      <c r="E338" s="51"/>
      <c r="F338" s="51"/>
      <c r="G338" s="51"/>
    </row>
    <row r="339" ht="13.5" customHeight="1">
      <c r="A339" s="70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4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A25C-29E1-4BB7-93B7-AEE9B424B108}">
  <sheetPr>
    <tabColor indexed="42"/>
  </sheetPr>
  <dimension ref="A1:O339"/>
  <sheetViews>
    <sheetView showZeros="0" zoomScale="75" zoomScaleNormal="75" zoomScaleSheetLayoutView="90" workbookViewId="0" topLeftCell="A1">
      <selection activeCell="I1" sqref="I1:L1048576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9" ht="36" customHeight="1">
      <c r="A1" s="71" t="s">
        <v>222</v>
      </c>
      <c r="B1" s="71"/>
      <c r="C1" s="71"/>
      <c r="D1" s="71"/>
      <c r="E1" s="71"/>
      <c r="F1" s="71"/>
      <c r="G1" s="71"/>
      <c r="H1" s="2" t="s">
        <v>0</v>
      </c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6"/>
    </row>
    <row r="3" spans="1:9" ht="15.6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0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18"/>
      <c r="J4" s="18"/>
    </row>
    <row r="5" spans="1:10" s="19" customFormat="1" ht="23.25" customHeight="1">
      <c r="A5" s="20"/>
      <c r="B5" s="21"/>
      <c r="C5" s="22" t="s">
        <v>10</v>
      </c>
      <c r="D5" s="22"/>
      <c r="E5" s="22"/>
      <c r="F5" s="22"/>
      <c r="G5" s="22"/>
      <c r="H5" s="2" t="s">
        <v>0</v>
      </c>
      <c r="I5" s="18"/>
      <c r="J5" s="18"/>
    </row>
    <row r="6" spans="1:10" s="23" customFormat="1" ht="16.5" customHeight="1">
      <c r="A6" s="24" t="s">
        <v>11</v>
      </c>
      <c r="B6" s="24" t="s">
        <v>12</v>
      </c>
      <c r="C6" s="24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" t="s">
        <v>0</v>
      </c>
      <c r="I6" s="25"/>
      <c r="J6" s="25"/>
    </row>
    <row r="7" spans="1:10" s="31" customFormat="1" ht="25.95" customHeight="1">
      <c r="A7" s="26" t="s">
        <v>18</v>
      </c>
      <c r="B7" s="27" t="s">
        <v>76</v>
      </c>
      <c r="C7" s="28">
        <v>3284699.878</v>
      </c>
      <c r="D7" s="28">
        <v>421420.86903000006</v>
      </c>
      <c r="E7" s="28">
        <v>521639.58807</v>
      </c>
      <c r="F7" s="28">
        <v>0</v>
      </c>
      <c r="G7" s="28">
        <v>2341639.4209000003</v>
      </c>
      <c r="H7" s="2" t="s">
        <v>0</v>
      </c>
      <c r="I7" s="29"/>
      <c r="J7" s="30"/>
    </row>
    <row r="8" spans="1:10" ht="15">
      <c r="A8" s="32">
        <v>11</v>
      </c>
      <c r="B8" s="33" t="s">
        <v>77</v>
      </c>
      <c r="C8" s="34">
        <v>2491553.546</v>
      </c>
      <c r="D8" s="34">
        <v>97811.80953</v>
      </c>
      <c r="E8" s="34">
        <v>72896.27407000001</v>
      </c>
      <c r="F8" s="34">
        <v>0</v>
      </c>
      <c r="G8" s="34">
        <v>2320845.4624</v>
      </c>
      <c r="H8" s="2" t="s">
        <v>0</v>
      </c>
      <c r="I8" s="29"/>
      <c r="J8" s="35"/>
    </row>
    <row r="9" spans="1:10" ht="14.1" customHeight="1">
      <c r="A9" s="36">
        <v>111</v>
      </c>
      <c r="B9" s="37" t="s">
        <v>78</v>
      </c>
      <c r="C9" s="38">
        <v>2491553.546</v>
      </c>
      <c r="D9" s="38">
        <v>97811.80953</v>
      </c>
      <c r="E9" s="38">
        <v>72896.27407000001</v>
      </c>
      <c r="F9" s="38">
        <v>0</v>
      </c>
      <c r="G9" s="38">
        <v>2320845.4624</v>
      </c>
      <c r="H9" s="2" t="s">
        <v>0</v>
      </c>
      <c r="I9" s="29"/>
      <c r="J9" s="35"/>
    </row>
    <row r="10" spans="1:10" ht="15">
      <c r="A10" s="32">
        <v>12</v>
      </c>
      <c r="B10" s="33" t="s">
        <v>79</v>
      </c>
      <c r="C10" s="34">
        <v>793146.332</v>
      </c>
      <c r="D10" s="34">
        <v>323609.05950000003</v>
      </c>
      <c r="E10" s="34">
        <v>448743.314</v>
      </c>
      <c r="F10" s="34">
        <v>0</v>
      </c>
      <c r="G10" s="34">
        <v>20793.9585</v>
      </c>
      <c r="H10" s="2" t="s">
        <v>0</v>
      </c>
      <c r="I10" s="29"/>
      <c r="J10" s="35"/>
    </row>
    <row r="11" spans="1:10" ht="14.1" customHeight="1">
      <c r="A11" s="36">
        <v>121</v>
      </c>
      <c r="B11" s="37" t="s">
        <v>80</v>
      </c>
      <c r="C11" s="38">
        <v>29705.655</v>
      </c>
      <c r="D11" s="38">
        <v>8911.6965</v>
      </c>
      <c r="E11" s="38">
        <v>0</v>
      </c>
      <c r="F11" s="38">
        <v>0</v>
      </c>
      <c r="G11" s="38">
        <v>20793.9585</v>
      </c>
      <c r="H11" s="2" t="s">
        <v>0</v>
      </c>
      <c r="I11" s="29"/>
      <c r="J11" s="35"/>
    </row>
    <row r="12" spans="1:10" ht="14.1" customHeight="1">
      <c r="A12" s="36">
        <v>122</v>
      </c>
      <c r="B12" s="37" t="s">
        <v>81</v>
      </c>
      <c r="C12" s="38">
        <v>266176.272</v>
      </c>
      <c r="D12" s="38">
        <v>266176.272</v>
      </c>
      <c r="E12" s="38">
        <v>0</v>
      </c>
      <c r="F12" s="38">
        <v>0</v>
      </c>
      <c r="G12" s="38">
        <v>0</v>
      </c>
      <c r="H12" s="2" t="s">
        <v>0</v>
      </c>
      <c r="I12" s="29"/>
      <c r="J12" s="35"/>
    </row>
    <row r="13" spans="1:10" ht="14.1" customHeight="1">
      <c r="A13" s="36">
        <v>126</v>
      </c>
      <c r="B13" s="37" t="s">
        <v>82</v>
      </c>
      <c r="C13" s="38">
        <v>420011.086</v>
      </c>
      <c r="D13" s="38">
        <v>0</v>
      </c>
      <c r="E13" s="38">
        <v>420011.086</v>
      </c>
      <c r="F13" s="38">
        <v>0</v>
      </c>
      <c r="G13" s="38">
        <v>0</v>
      </c>
      <c r="H13" s="2" t="s">
        <v>0</v>
      </c>
      <c r="I13" s="29"/>
      <c r="J13" s="35"/>
    </row>
    <row r="14" spans="1:10" ht="14.1" customHeight="1">
      <c r="A14" s="36">
        <v>127</v>
      </c>
      <c r="B14" s="37" t="s">
        <v>83</v>
      </c>
      <c r="C14" s="38">
        <v>28732.227999999996</v>
      </c>
      <c r="D14" s="38">
        <v>0</v>
      </c>
      <c r="E14" s="38">
        <v>28732.227999999996</v>
      </c>
      <c r="F14" s="38">
        <v>0</v>
      </c>
      <c r="G14" s="38">
        <v>0</v>
      </c>
      <c r="H14" s="2" t="s">
        <v>0</v>
      </c>
      <c r="I14" s="29"/>
      <c r="J14" s="35"/>
    </row>
    <row r="15" spans="1:10" ht="14.1" customHeight="1">
      <c r="A15" s="36">
        <v>128</v>
      </c>
      <c r="B15" s="37" t="s">
        <v>84</v>
      </c>
      <c r="C15" s="38">
        <v>48521.091</v>
      </c>
      <c r="D15" s="38">
        <v>48521.091</v>
      </c>
      <c r="E15" s="38">
        <v>0</v>
      </c>
      <c r="F15" s="38">
        <v>0</v>
      </c>
      <c r="G15" s="38">
        <v>0</v>
      </c>
      <c r="H15" s="2" t="s">
        <v>0</v>
      </c>
      <c r="I15" s="29"/>
      <c r="J15" s="35"/>
    </row>
    <row r="16" spans="1:10" s="31" customFormat="1" ht="25.95" customHeight="1">
      <c r="A16" s="26" t="s">
        <v>19</v>
      </c>
      <c r="B16" s="27" t="s">
        <v>85</v>
      </c>
      <c r="C16" s="28">
        <v>2425123.6720000003</v>
      </c>
      <c r="D16" s="28">
        <v>0</v>
      </c>
      <c r="E16" s="28">
        <v>2086949.0307</v>
      </c>
      <c r="F16" s="28">
        <v>338174.64129999996</v>
      </c>
      <c r="G16" s="28">
        <v>0</v>
      </c>
      <c r="H16" s="2" t="s">
        <v>0</v>
      </c>
      <c r="I16" s="29"/>
      <c r="J16" s="30"/>
    </row>
    <row r="17" spans="1:10" ht="15">
      <c r="A17" s="32" t="s">
        <v>20</v>
      </c>
      <c r="B17" s="33" t="s">
        <v>86</v>
      </c>
      <c r="C17" s="34">
        <v>2111793.404</v>
      </c>
      <c r="D17" s="34">
        <v>0</v>
      </c>
      <c r="E17" s="34">
        <v>2083674.0952</v>
      </c>
      <c r="F17" s="34">
        <v>28119.308800000003</v>
      </c>
      <c r="G17" s="34">
        <v>0</v>
      </c>
      <c r="H17" s="2" t="s">
        <v>0</v>
      </c>
      <c r="I17" s="29"/>
      <c r="J17" s="35"/>
    </row>
    <row r="18" spans="1:10" ht="14.1" customHeight="1">
      <c r="A18" s="36">
        <v>211</v>
      </c>
      <c r="B18" s="37" t="s">
        <v>87</v>
      </c>
      <c r="C18" s="38">
        <v>538883.984</v>
      </c>
      <c r="D18" s="38">
        <v>0</v>
      </c>
      <c r="E18" s="38">
        <v>538883.984</v>
      </c>
      <c r="F18" s="38">
        <v>0</v>
      </c>
      <c r="G18" s="38">
        <v>0</v>
      </c>
      <c r="H18" s="2" t="s">
        <v>0</v>
      </c>
      <c r="I18" s="29"/>
      <c r="J18" s="35"/>
    </row>
    <row r="19" spans="1:10" ht="14.1" customHeight="1">
      <c r="A19" s="36">
        <v>212</v>
      </c>
      <c r="B19" s="37" t="s">
        <v>88</v>
      </c>
      <c r="C19" s="38">
        <v>17676.69</v>
      </c>
      <c r="D19" s="38">
        <v>0</v>
      </c>
      <c r="E19" s="38">
        <v>17676.69</v>
      </c>
      <c r="F19" s="38">
        <v>0</v>
      </c>
      <c r="G19" s="38">
        <v>0</v>
      </c>
      <c r="H19" s="2" t="s">
        <v>0</v>
      </c>
      <c r="I19" s="29"/>
      <c r="J19" s="35"/>
    </row>
    <row r="20" spans="1:10" ht="14.1" customHeight="1">
      <c r="A20" s="36">
        <v>213</v>
      </c>
      <c r="B20" s="37" t="s">
        <v>89</v>
      </c>
      <c r="C20" s="38">
        <v>5152.999</v>
      </c>
      <c r="D20" s="38">
        <v>0</v>
      </c>
      <c r="E20" s="38">
        <v>5152.999</v>
      </c>
      <c r="F20" s="38">
        <v>0</v>
      </c>
      <c r="G20" s="38">
        <v>0</v>
      </c>
      <c r="H20" s="2" t="s">
        <v>0</v>
      </c>
      <c r="I20" s="29"/>
      <c r="J20" s="35"/>
    </row>
    <row r="21" spans="1:10" ht="14.1" customHeight="1">
      <c r="A21" s="36">
        <v>215</v>
      </c>
      <c r="B21" s="37" t="s">
        <v>90</v>
      </c>
      <c r="C21" s="38">
        <v>43034.003</v>
      </c>
      <c r="D21" s="38">
        <v>0</v>
      </c>
      <c r="E21" s="38">
        <v>43034.003</v>
      </c>
      <c r="F21" s="38">
        <v>0</v>
      </c>
      <c r="G21" s="38">
        <v>0</v>
      </c>
      <c r="H21" s="2" t="s">
        <v>0</v>
      </c>
      <c r="I21" s="29"/>
      <c r="J21" s="35"/>
    </row>
    <row r="22" spans="1:10" ht="14.1" customHeight="1">
      <c r="A22" s="36">
        <v>216</v>
      </c>
      <c r="B22" s="37" t="s">
        <v>91</v>
      </c>
      <c r="C22" s="38">
        <v>179907.16999999998</v>
      </c>
      <c r="D22" s="38">
        <v>0</v>
      </c>
      <c r="E22" s="38">
        <v>179907.16999999998</v>
      </c>
      <c r="F22" s="38">
        <v>0</v>
      </c>
      <c r="G22" s="38">
        <v>0</v>
      </c>
      <c r="H22" s="2" t="s">
        <v>0</v>
      </c>
      <c r="I22" s="29"/>
      <c r="J22" s="35"/>
    </row>
    <row r="23" spans="1:10" ht="14.1" customHeight="1">
      <c r="A23" s="36">
        <v>217</v>
      </c>
      <c r="B23" s="37" t="s">
        <v>92</v>
      </c>
      <c r="C23" s="38">
        <v>337898.439</v>
      </c>
      <c r="D23" s="38">
        <v>0</v>
      </c>
      <c r="E23" s="38">
        <v>337898.439</v>
      </c>
      <c r="F23" s="38">
        <v>0</v>
      </c>
      <c r="G23" s="38">
        <v>0</v>
      </c>
      <c r="H23" s="2" t="s">
        <v>0</v>
      </c>
      <c r="I23" s="29"/>
      <c r="J23" s="35"/>
    </row>
    <row r="24" spans="1:10" ht="14.1" customHeight="1">
      <c r="A24" s="36">
        <v>218</v>
      </c>
      <c r="B24" s="37" t="s">
        <v>93</v>
      </c>
      <c r="C24" s="38">
        <v>254030.772</v>
      </c>
      <c r="D24" s="38">
        <v>0</v>
      </c>
      <c r="E24" s="38">
        <v>254030.772</v>
      </c>
      <c r="F24" s="38">
        <v>0</v>
      </c>
      <c r="G24" s="38">
        <v>0</v>
      </c>
      <c r="H24" s="2" t="s">
        <v>0</v>
      </c>
      <c r="I24" s="29"/>
      <c r="J24" s="35"/>
    </row>
    <row r="25" spans="1:10" ht="14.1" customHeight="1">
      <c r="A25" s="36">
        <v>221</v>
      </c>
      <c r="B25" s="37" t="s">
        <v>94</v>
      </c>
      <c r="C25" s="38">
        <v>73557.852</v>
      </c>
      <c r="D25" s="38">
        <v>0</v>
      </c>
      <c r="E25" s="38">
        <v>73557.852</v>
      </c>
      <c r="F25" s="38">
        <v>0</v>
      </c>
      <c r="G25" s="38">
        <v>0</v>
      </c>
      <c r="H25" s="2" t="s">
        <v>0</v>
      </c>
      <c r="I25" s="29"/>
      <c r="J25" s="35"/>
    </row>
    <row r="26" spans="1:10" ht="14.1" customHeight="1">
      <c r="A26" s="36">
        <v>231</v>
      </c>
      <c r="B26" s="37" t="s">
        <v>95</v>
      </c>
      <c r="C26" s="38">
        <v>182537.437</v>
      </c>
      <c r="D26" s="38">
        <v>0</v>
      </c>
      <c r="E26" s="38">
        <v>182537.437</v>
      </c>
      <c r="F26" s="38">
        <v>0</v>
      </c>
      <c r="G26" s="38">
        <v>0</v>
      </c>
      <c r="H26" s="2" t="s">
        <v>0</v>
      </c>
      <c r="I26" s="29"/>
      <c r="J26" s="35"/>
    </row>
    <row r="27" spans="1:10" ht="14.1" customHeight="1">
      <c r="A27" s="36">
        <v>241</v>
      </c>
      <c r="B27" s="37" t="s">
        <v>96</v>
      </c>
      <c r="C27" s="38">
        <v>283015.774</v>
      </c>
      <c r="D27" s="38">
        <v>0</v>
      </c>
      <c r="E27" s="38">
        <v>283015.774</v>
      </c>
      <c r="F27" s="38">
        <v>0</v>
      </c>
      <c r="G27" s="38">
        <v>0</v>
      </c>
      <c r="H27" s="2" t="s">
        <v>0</v>
      </c>
      <c r="I27" s="29"/>
      <c r="J27" s="35"/>
    </row>
    <row r="28" spans="1:10" ht="14.1" customHeight="1">
      <c r="A28" s="36">
        <v>242</v>
      </c>
      <c r="B28" s="37" t="s">
        <v>97</v>
      </c>
      <c r="C28" s="38">
        <v>4402.954</v>
      </c>
      <c r="D28" s="38">
        <v>0</v>
      </c>
      <c r="E28" s="38">
        <v>4402.954</v>
      </c>
      <c r="F28" s="38">
        <v>0</v>
      </c>
      <c r="G28" s="38">
        <v>0</v>
      </c>
      <c r="H28" s="2" t="s">
        <v>0</v>
      </c>
      <c r="I28" s="29"/>
      <c r="J28" s="35"/>
    </row>
    <row r="29" spans="1:10" ht="14.1" customHeight="1">
      <c r="A29" s="36">
        <v>243</v>
      </c>
      <c r="B29" s="37" t="s">
        <v>98</v>
      </c>
      <c r="C29" s="38">
        <v>175745.68</v>
      </c>
      <c r="D29" s="38">
        <v>0</v>
      </c>
      <c r="E29" s="38">
        <v>147626.3712</v>
      </c>
      <c r="F29" s="38">
        <v>28119.308800000003</v>
      </c>
      <c r="G29" s="38">
        <v>0</v>
      </c>
      <c r="H29" s="2" t="s">
        <v>0</v>
      </c>
      <c r="I29" s="29"/>
      <c r="J29" s="35"/>
    </row>
    <row r="30" spans="1:10" ht="14.1" customHeight="1">
      <c r="A30" s="36">
        <v>244</v>
      </c>
      <c r="B30" s="37" t="s">
        <v>99</v>
      </c>
      <c r="C30" s="38">
        <v>15949.650000000001</v>
      </c>
      <c r="D30" s="38">
        <v>0</v>
      </c>
      <c r="E30" s="38">
        <v>15949.650000000001</v>
      </c>
      <c r="F30" s="38">
        <v>0</v>
      </c>
      <c r="G30" s="38">
        <v>0</v>
      </c>
      <c r="H30" s="2" t="s">
        <v>0</v>
      </c>
      <c r="I30" s="29"/>
      <c r="J30" s="35"/>
    </row>
    <row r="31" spans="1:10" ht="15">
      <c r="A31" s="32" t="s">
        <v>21</v>
      </c>
      <c r="B31" s="33" t="s">
        <v>100</v>
      </c>
      <c r="C31" s="34">
        <v>313330.268</v>
      </c>
      <c r="D31" s="34">
        <v>0</v>
      </c>
      <c r="E31" s="34">
        <v>3274.9355</v>
      </c>
      <c r="F31" s="34">
        <v>310055.3325</v>
      </c>
      <c r="G31" s="34">
        <v>0</v>
      </c>
      <c r="H31" s="2" t="s">
        <v>0</v>
      </c>
      <c r="I31" s="29"/>
      <c r="J31" s="35"/>
    </row>
    <row r="32" spans="1:10" ht="14.1" customHeight="1">
      <c r="A32" s="36">
        <v>251</v>
      </c>
      <c r="B32" s="37" t="s">
        <v>101</v>
      </c>
      <c r="C32" s="38">
        <v>19549.534</v>
      </c>
      <c r="D32" s="38">
        <v>0</v>
      </c>
      <c r="E32" s="38">
        <v>977.4767</v>
      </c>
      <c r="F32" s="38">
        <v>18572.0573</v>
      </c>
      <c r="G32" s="38">
        <v>0</v>
      </c>
      <c r="H32" s="2" t="s">
        <v>0</v>
      </c>
      <c r="I32" s="29"/>
      <c r="J32" s="35"/>
    </row>
    <row r="33" spans="1:10" ht="14.1" customHeight="1">
      <c r="A33" s="36">
        <v>252</v>
      </c>
      <c r="B33" s="37" t="s">
        <v>102</v>
      </c>
      <c r="C33" s="38">
        <v>45949.176</v>
      </c>
      <c r="D33" s="38">
        <v>0</v>
      </c>
      <c r="E33" s="38">
        <v>2297.4588</v>
      </c>
      <c r="F33" s="38">
        <v>43651.7172</v>
      </c>
      <c r="G33" s="38">
        <v>0</v>
      </c>
      <c r="H33" s="2" t="s">
        <v>0</v>
      </c>
      <c r="I33" s="29"/>
      <c r="J33" s="35"/>
    </row>
    <row r="34" spans="1:10" ht="14.1" customHeight="1">
      <c r="A34" s="36">
        <v>253</v>
      </c>
      <c r="B34" s="37" t="s">
        <v>103</v>
      </c>
      <c r="C34" s="38">
        <v>5677.789</v>
      </c>
      <c r="D34" s="38">
        <v>0</v>
      </c>
      <c r="E34" s="38">
        <v>0</v>
      </c>
      <c r="F34" s="38">
        <v>5677.789</v>
      </c>
      <c r="G34" s="38">
        <v>0</v>
      </c>
      <c r="H34" s="2" t="s">
        <v>0</v>
      </c>
      <c r="I34" s="29"/>
      <c r="J34" s="35"/>
    </row>
    <row r="35" spans="1:10" ht="14.1" customHeight="1">
      <c r="A35" s="36">
        <v>261</v>
      </c>
      <c r="B35" s="37" t="s">
        <v>104</v>
      </c>
      <c r="C35" s="38">
        <v>37946.746</v>
      </c>
      <c r="D35" s="38">
        <v>0</v>
      </c>
      <c r="E35" s="38">
        <v>0</v>
      </c>
      <c r="F35" s="38">
        <v>37946.746</v>
      </c>
      <c r="G35" s="38">
        <v>0</v>
      </c>
      <c r="H35" s="2" t="s">
        <v>0</v>
      </c>
      <c r="I35" s="29"/>
      <c r="J35" s="35"/>
    </row>
    <row r="36" spans="1:10" ht="14.1" customHeight="1">
      <c r="A36" s="36">
        <v>262</v>
      </c>
      <c r="B36" s="37" t="s">
        <v>105</v>
      </c>
      <c r="C36" s="38">
        <v>5849.948</v>
      </c>
      <c r="D36" s="38">
        <v>0</v>
      </c>
      <c r="E36" s="38">
        <v>0</v>
      </c>
      <c r="F36" s="38">
        <v>5849.948</v>
      </c>
      <c r="G36" s="38">
        <v>0</v>
      </c>
      <c r="H36" s="2" t="s">
        <v>0</v>
      </c>
      <c r="I36" s="29"/>
      <c r="J36" s="35"/>
    </row>
    <row r="37" spans="1:10" ht="14.1" customHeight="1">
      <c r="A37" s="36">
        <v>263</v>
      </c>
      <c r="B37" s="37" t="s">
        <v>106</v>
      </c>
      <c r="C37" s="38">
        <v>26796.613</v>
      </c>
      <c r="D37" s="38">
        <v>0</v>
      </c>
      <c r="E37" s="38">
        <v>0</v>
      </c>
      <c r="F37" s="38">
        <v>26796.613</v>
      </c>
      <c r="G37" s="38">
        <v>0</v>
      </c>
      <c r="H37" s="2" t="s">
        <v>0</v>
      </c>
      <c r="I37" s="29"/>
      <c r="J37" s="35"/>
    </row>
    <row r="38" spans="1:10" ht="14.1" customHeight="1">
      <c r="A38" s="36">
        <v>271</v>
      </c>
      <c r="B38" s="37" t="s">
        <v>107</v>
      </c>
      <c r="C38" s="38">
        <v>33491.228</v>
      </c>
      <c r="D38" s="38">
        <v>0</v>
      </c>
      <c r="E38" s="38">
        <v>0</v>
      </c>
      <c r="F38" s="38">
        <v>33491.228</v>
      </c>
      <c r="G38" s="38">
        <v>0</v>
      </c>
      <c r="H38" s="2" t="s">
        <v>0</v>
      </c>
      <c r="I38" s="29"/>
      <c r="J38" s="35"/>
    </row>
    <row r="39" spans="1:10" ht="14.1" customHeight="1">
      <c r="A39" s="36">
        <v>272</v>
      </c>
      <c r="B39" s="37" t="s">
        <v>108</v>
      </c>
      <c r="C39" s="38">
        <v>59132.553</v>
      </c>
      <c r="D39" s="38">
        <v>0</v>
      </c>
      <c r="E39" s="38">
        <v>0</v>
      </c>
      <c r="F39" s="38">
        <v>59132.553</v>
      </c>
      <c r="G39" s="38">
        <v>0</v>
      </c>
      <c r="H39" s="2" t="s">
        <v>0</v>
      </c>
      <c r="I39" s="29"/>
      <c r="J39" s="35"/>
    </row>
    <row r="40" spans="1:10" ht="14.1" customHeight="1">
      <c r="A40" s="36">
        <v>273</v>
      </c>
      <c r="B40" s="37" t="s">
        <v>109</v>
      </c>
      <c r="C40" s="38">
        <v>15403.363000000001</v>
      </c>
      <c r="D40" s="38">
        <v>0</v>
      </c>
      <c r="E40" s="38">
        <v>0</v>
      </c>
      <c r="F40" s="38">
        <v>15403.363000000001</v>
      </c>
      <c r="G40" s="38">
        <v>0</v>
      </c>
      <c r="H40" s="2" t="s">
        <v>0</v>
      </c>
      <c r="I40" s="29"/>
      <c r="J40" s="35"/>
    </row>
    <row r="41" spans="1:10" ht="14.1" customHeight="1">
      <c r="A41" s="36">
        <v>281</v>
      </c>
      <c r="B41" s="37" t="s">
        <v>110</v>
      </c>
      <c r="C41" s="38">
        <v>63273.399</v>
      </c>
      <c r="D41" s="38">
        <v>0</v>
      </c>
      <c r="E41" s="38">
        <v>0</v>
      </c>
      <c r="F41" s="38">
        <v>63273.399</v>
      </c>
      <c r="G41" s="38">
        <v>0</v>
      </c>
      <c r="H41" s="2" t="s">
        <v>0</v>
      </c>
      <c r="I41" s="29"/>
      <c r="J41" s="35"/>
    </row>
    <row r="42" spans="1:10" s="37" customFormat="1" ht="26.25" customHeight="1">
      <c r="A42" s="36">
        <v>291</v>
      </c>
      <c r="B42" s="39" t="s">
        <v>111</v>
      </c>
      <c r="C42" s="38">
        <v>259.919</v>
      </c>
      <c r="D42" s="38">
        <v>0</v>
      </c>
      <c r="E42" s="38">
        <v>0</v>
      </c>
      <c r="F42" s="38">
        <v>259.919</v>
      </c>
      <c r="G42" s="38">
        <v>0</v>
      </c>
      <c r="H42" s="2" t="s">
        <v>0</v>
      </c>
      <c r="I42" s="29"/>
      <c r="J42" s="40"/>
    </row>
    <row r="43" spans="1:10" s="31" customFormat="1" ht="25.95" customHeight="1">
      <c r="A43" s="26" t="s">
        <v>22</v>
      </c>
      <c r="B43" s="27" t="s">
        <v>112</v>
      </c>
      <c r="C43" s="28">
        <v>4838947.533</v>
      </c>
      <c r="D43" s="28">
        <v>175253.06859999994</v>
      </c>
      <c r="E43" s="28">
        <v>4624259.5426</v>
      </c>
      <c r="F43" s="28">
        <v>39434.921800000004</v>
      </c>
      <c r="G43" s="28">
        <v>0</v>
      </c>
      <c r="H43" s="2" t="s">
        <v>0</v>
      </c>
      <c r="I43" s="29"/>
      <c r="J43" s="30"/>
    </row>
    <row r="44" spans="1:10" ht="15">
      <c r="A44" s="32" t="s">
        <v>23</v>
      </c>
      <c r="B44" s="33" t="s">
        <v>113</v>
      </c>
      <c r="C44" s="34">
        <v>1279615.7800000003</v>
      </c>
      <c r="D44" s="34">
        <v>111881.43559999995</v>
      </c>
      <c r="E44" s="34">
        <v>1130262.7827999997</v>
      </c>
      <c r="F44" s="34">
        <v>37471.5616</v>
      </c>
      <c r="G44" s="34">
        <v>0</v>
      </c>
      <c r="H44" s="2" t="s">
        <v>0</v>
      </c>
      <c r="I44" s="29"/>
      <c r="J44" s="35"/>
    </row>
    <row r="45" spans="1:10" ht="15">
      <c r="A45" s="41">
        <v>31101</v>
      </c>
      <c r="B45" s="42" t="s">
        <v>24</v>
      </c>
      <c r="C45" s="38">
        <v>-656747.293</v>
      </c>
      <c r="D45" s="38">
        <v>-656747.293</v>
      </c>
      <c r="E45" s="38">
        <v>0</v>
      </c>
      <c r="F45" s="38">
        <v>0</v>
      </c>
      <c r="G45" s="38">
        <v>0</v>
      </c>
      <c r="H45" s="2" t="s">
        <v>0</v>
      </c>
      <c r="I45" s="29"/>
      <c r="J45" s="35"/>
    </row>
    <row r="46" spans="1:10" ht="26.4">
      <c r="A46" s="41">
        <v>31102</v>
      </c>
      <c r="B46" s="42" t="s">
        <v>25</v>
      </c>
      <c r="C46" s="38">
        <v>-8377.279</v>
      </c>
      <c r="D46" s="38">
        <v>-8377.279</v>
      </c>
      <c r="E46" s="38">
        <v>0</v>
      </c>
      <c r="F46" s="38">
        <v>0</v>
      </c>
      <c r="G46" s="38">
        <v>0</v>
      </c>
      <c r="H46" s="2" t="s">
        <v>0</v>
      </c>
      <c r="I46" s="29"/>
      <c r="J46" s="35"/>
    </row>
    <row r="47" spans="1:10" s="37" customFormat="1" ht="13.95" customHeight="1">
      <c r="A47" s="41">
        <v>3111</v>
      </c>
      <c r="B47" s="39" t="s">
        <v>114</v>
      </c>
      <c r="C47" s="38">
        <v>89516.308</v>
      </c>
      <c r="D47" s="38">
        <v>76088.86180000001</v>
      </c>
      <c r="E47" s="38">
        <v>13427.446200000002</v>
      </c>
      <c r="F47" s="38">
        <v>0</v>
      </c>
      <c r="G47" s="38">
        <v>0</v>
      </c>
      <c r="H47" s="2" t="s">
        <v>0</v>
      </c>
      <c r="I47" s="29"/>
      <c r="J47" s="40"/>
    </row>
    <row r="48" spans="1:10" s="37" customFormat="1" ht="13.95" customHeight="1">
      <c r="A48" s="41">
        <v>3114</v>
      </c>
      <c r="B48" s="39" t="s">
        <v>115</v>
      </c>
      <c r="C48" s="38">
        <v>68988.919</v>
      </c>
      <c r="D48" s="38">
        <v>65539.47305</v>
      </c>
      <c r="E48" s="38">
        <v>3449.44595</v>
      </c>
      <c r="F48" s="38">
        <v>0</v>
      </c>
      <c r="G48" s="38">
        <v>0</v>
      </c>
      <c r="H48" s="2" t="s">
        <v>0</v>
      </c>
      <c r="I48" s="29"/>
      <c r="J48" s="40"/>
    </row>
    <row r="49" spans="1:10" s="37" customFormat="1" ht="26.4">
      <c r="A49" s="41">
        <v>3115</v>
      </c>
      <c r="B49" s="39" t="s">
        <v>116</v>
      </c>
      <c r="C49" s="38">
        <v>58662.16100000001</v>
      </c>
      <c r="D49" s="38">
        <v>55729.05295</v>
      </c>
      <c r="E49" s="38">
        <v>2933.1080500000007</v>
      </c>
      <c r="F49" s="38">
        <v>0</v>
      </c>
      <c r="G49" s="38">
        <v>0</v>
      </c>
      <c r="H49" s="2" t="s">
        <v>0</v>
      </c>
      <c r="I49" s="29"/>
      <c r="J49" s="40"/>
    </row>
    <row r="50" spans="1:15" s="37" customFormat="1" ht="26.4">
      <c r="A50" s="41">
        <v>3116</v>
      </c>
      <c r="B50" s="39" t="s">
        <v>117</v>
      </c>
      <c r="C50" s="38">
        <v>163507.598</v>
      </c>
      <c r="D50" s="38">
        <v>163507.598</v>
      </c>
      <c r="E50" s="38">
        <v>0</v>
      </c>
      <c r="F50" s="38">
        <v>0</v>
      </c>
      <c r="G50" s="38">
        <v>0</v>
      </c>
      <c r="H50" s="2" t="s">
        <v>0</v>
      </c>
      <c r="I50" s="29"/>
      <c r="J50" s="40"/>
      <c r="M50" s="43"/>
      <c r="N50" s="43"/>
      <c r="O50" s="43"/>
    </row>
    <row r="51" spans="1:10" s="37" customFormat="1" ht="13.95" customHeight="1">
      <c r="A51" s="41">
        <v>3117</v>
      </c>
      <c r="B51" s="39" t="s">
        <v>118</v>
      </c>
      <c r="C51" s="38">
        <v>-3411.562</v>
      </c>
      <c r="D51" s="38">
        <v>-2217.5153</v>
      </c>
      <c r="E51" s="38">
        <v>-1194.0467</v>
      </c>
      <c r="F51" s="38">
        <v>0</v>
      </c>
      <c r="G51" s="38">
        <v>0</v>
      </c>
      <c r="H51" s="2" t="s">
        <v>0</v>
      </c>
      <c r="I51" s="29"/>
      <c r="J51" s="40"/>
    </row>
    <row r="52" spans="1:10" s="37" customFormat="1" ht="13.95" customHeight="1">
      <c r="A52" s="41">
        <v>3118</v>
      </c>
      <c r="B52" s="39" t="s">
        <v>119</v>
      </c>
      <c r="C52" s="38">
        <v>378789.846</v>
      </c>
      <c r="D52" s="38">
        <v>359850.35370000004</v>
      </c>
      <c r="E52" s="38">
        <v>18939.4923</v>
      </c>
      <c r="F52" s="38">
        <v>0</v>
      </c>
      <c r="G52" s="38"/>
      <c r="H52" s="2" t="s">
        <v>0</v>
      </c>
      <c r="I52" s="29"/>
      <c r="J52" s="40"/>
    </row>
    <row r="53" spans="1:10" ht="13.95" customHeight="1">
      <c r="A53" s="44">
        <v>3119</v>
      </c>
      <c r="B53" s="37" t="s">
        <v>120</v>
      </c>
      <c r="C53" s="38">
        <v>168321.919</v>
      </c>
      <c r="D53" s="38">
        <v>159905.82305</v>
      </c>
      <c r="E53" s="38">
        <v>8416.09595</v>
      </c>
      <c r="F53" s="38">
        <v>0</v>
      </c>
      <c r="G53" s="38">
        <v>0</v>
      </c>
      <c r="H53" s="2" t="s">
        <v>0</v>
      </c>
      <c r="I53" s="29"/>
      <c r="J53" s="35"/>
    </row>
    <row r="54" spans="1:10" s="37" customFormat="1" ht="26.25" customHeight="1" hidden="1">
      <c r="A54" s="44">
        <v>312</v>
      </c>
      <c r="B54" s="39" t="s">
        <v>121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2" t="s">
        <v>0</v>
      </c>
      <c r="I54" s="29"/>
      <c r="J54" s="40"/>
    </row>
    <row r="55" spans="1:10" s="37" customFormat="1" ht="13.95" customHeight="1">
      <c r="A55" s="41">
        <v>3120</v>
      </c>
      <c r="B55" s="39" t="s">
        <v>122</v>
      </c>
      <c r="C55" s="38">
        <v>-114454.202</v>
      </c>
      <c r="D55" s="38">
        <v>0</v>
      </c>
      <c r="E55" s="38">
        <v>-114454.202</v>
      </c>
      <c r="F55" s="38">
        <v>0</v>
      </c>
      <c r="G55" s="38">
        <v>0</v>
      </c>
      <c r="H55" s="2" t="s">
        <v>0</v>
      </c>
      <c r="I55" s="29"/>
      <c r="J55" s="40"/>
    </row>
    <row r="56" spans="1:10" ht="13.95" customHeight="1">
      <c r="A56" s="44">
        <v>3121</v>
      </c>
      <c r="B56" s="37" t="s">
        <v>123</v>
      </c>
      <c r="C56" s="38">
        <v>364991.202</v>
      </c>
      <c r="D56" s="38">
        <v>0</v>
      </c>
      <c r="E56" s="38">
        <v>364991.202</v>
      </c>
      <c r="F56" s="38">
        <v>0</v>
      </c>
      <c r="G56" s="38">
        <v>0</v>
      </c>
      <c r="H56" s="2" t="s">
        <v>0</v>
      </c>
      <c r="I56" s="29"/>
      <c r="J56" s="35"/>
    </row>
    <row r="57" spans="1:10" ht="13.95" customHeight="1">
      <c r="A57" s="44">
        <v>3122</v>
      </c>
      <c r="B57" s="37" t="s">
        <v>124</v>
      </c>
      <c r="C57" s="38">
        <v>6853.002</v>
      </c>
      <c r="D57" s="38">
        <v>0</v>
      </c>
      <c r="E57" s="38">
        <v>6853.002</v>
      </c>
      <c r="F57" s="38">
        <v>0</v>
      </c>
      <c r="G57" s="38">
        <v>0</v>
      </c>
      <c r="H57" s="2" t="s">
        <v>0</v>
      </c>
      <c r="I57" s="29"/>
      <c r="J57" s="35"/>
    </row>
    <row r="58" spans="1:10" ht="13.95" customHeight="1">
      <c r="A58" s="44">
        <v>3123</v>
      </c>
      <c r="B58" s="37" t="s">
        <v>125</v>
      </c>
      <c r="C58" s="38">
        <v>14546.088</v>
      </c>
      <c r="D58" s="38">
        <v>0</v>
      </c>
      <c r="E58" s="38">
        <v>14546.088</v>
      </c>
      <c r="F58" s="38">
        <v>0</v>
      </c>
      <c r="G58" s="38">
        <v>0</v>
      </c>
      <c r="H58" s="2" t="s">
        <v>0</v>
      </c>
      <c r="I58" s="29"/>
      <c r="J58" s="35"/>
    </row>
    <row r="59" spans="1:10" ht="13.95" customHeight="1">
      <c r="A59" s="44">
        <v>3124</v>
      </c>
      <c r="B59" s="37" t="s">
        <v>126</v>
      </c>
      <c r="C59" s="38">
        <v>-1819.8129999999999</v>
      </c>
      <c r="D59" s="38">
        <v>0</v>
      </c>
      <c r="E59" s="38">
        <v>-1819.8129999999999</v>
      </c>
      <c r="F59" s="38">
        <v>0</v>
      </c>
      <c r="G59" s="38">
        <v>0</v>
      </c>
      <c r="H59" s="2" t="s">
        <v>0</v>
      </c>
      <c r="I59" s="29"/>
      <c r="J59" s="35"/>
    </row>
    <row r="60" spans="1:10" ht="13.95" customHeight="1">
      <c r="A60" s="44">
        <v>3125</v>
      </c>
      <c r="B60" s="37" t="s">
        <v>127</v>
      </c>
      <c r="C60" s="38">
        <v>2785.662</v>
      </c>
      <c r="D60" s="38">
        <v>0</v>
      </c>
      <c r="E60" s="38">
        <v>2785.662</v>
      </c>
      <c r="F60" s="38">
        <v>0</v>
      </c>
      <c r="G60" s="38">
        <v>0</v>
      </c>
      <c r="H60" s="2" t="s">
        <v>0</v>
      </c>
      <c r="I60" s="29"/>
      <c r="J60" s="35"/>
    </row>
    <row r="61" spans="1:10" ht="13.95" customHeight="1">
      <c r="A61" s="44">
        <v>3126</v>
      </c>
      <c r="B61" s="37" t="s">
        <v>128</v>
      </c>
      <c r="C61" s="38">
        <v>8536.421</v>
      </c>
      <c r="D61" s="38">
        <v>0</v>
      </c>
      <c r="E61" s="38">
        <v>8536.421</v>
      </c>
      <c r="F61" s="38">
        <v>0</v>
      </c>
      <c r="G61" s="38"/>
      <c r="H61" s="2" t="s">
        <v>0</v>
      </c>
      <c r="I61" s="29"/>
      <c r="J61" s="35"/>
    </row>
    <row r="62" spans="1:10" ht="13.95" customHeight="1">
      <c r="A62" s="44">
        <v>3129</v>
      </c>
      <c r="B62" s="37" t="s">
        <v>129</v>
      </c>
      <c r="C62" s="38">
        <v>56116.932</v>
      </c>
      <c r="D62" s="38">
        <v>0</v>
      </c>
      <c r="E62" s="38">
        <v>56116.932</v>
      </c>
      <c r="F62" s="38">
        <v>0</v>
      </c>
      <c r="G62" s="38">
        <v>0</v>
      </c>
      <c r="H62" s="2" t="s">
        <v>0</v>
      </c>
      <c r="I62" s="29"/>
      <c r="J62" s="35"/>
    </row>
    <row r="63" spans="1:10" ht="13.95" customHeight="1">
      <c r="A63" s="36">
        <v>313</v>
      </c>
      <c r="B63" s="37" t="s">
        <v>130</v>
      </c>
      <c r="C63" s="38">
        <v>-2454.5470000000023</v>
      </c>
      <c r="D63" s="38">
        <v>-2454.5470000000023</v>
      </c>
      <c r="E63" s="38">
        <v>0</v>
      </c>
      <c r="F63" s="38">
        <v>0</v>
      </c>
      <c r="G63" s="38">
        <v>0</v>
      </c>
      <c r="H63" s="2" t="s">
        <v>0</v>
      </c>
      <c r="I63" s="29"/>
      <c r="J63" s="35"/>
    </row>
    <row r="64" spans="1:10" ht="13.95" customHeight="1">
      <c r="A64" s="41">
        <v>31401</v>
      </c>
      <c r="B64" s="78" t="s">
        <v>57</v>
      </c>
      <c r="C64" s="38">
        <v>-1782752.596</v>
      </c>
      <c r="D64" s="38">
        <v>-1782752.596</v>
      </c>
      <c r="E64" s="38">
        <v>0</v>
      </c>
      <c r="F64" s="38">
        <v>0</v>
      </c>
      <c r="G64" s="38">
        <v>0</v>
      </c>
      <c r="H64" s="2" t="s">
        <v>0</v>
      </c>
      <c r="I64" s="29"/>
      <c r="J64" s="35"/>
    </row>
    <row r="65" spans="1:10" ht="13.95" customHeight="1">
      <c r="A65" s="41">
        <v>31402</v>
      </c>
      <c r="B65" s="78" t="s">
        <v>58</v>
      </c>
      <c r="C65" s="38">
        <v>-136384.048</v>
      </c>
      <c r="D65" s="38">
        <v>-136384.048</v>
      </c>
      <c r="E65" s="38">
        <v>0</v>
      </c>
      <c r="F65" s="38">
        <v>0</v>
      </c>
      <c r="G65" s="38">
        <v>0</v>
      </c>
      <c r="H65" s="2" t="s">
        <v>0</v>
      </c>
      <c r="I65" s="29"/>
      <c r="J65" s="35"/>
    </row>
    <row r="66" spans="1:10" ht="13.95" customHeight="1">
      <c r="A66" s="41">
        <v>3141</v>
      </c>
      <c r="B66" s="78" t="s">
        <v>59</v>
      </c>
      <c r="C66" s="38">
        <v>27517.832</v>
      </c>
      <c r="D66" s="38">
        <v>15134.8076</v>
      </c>
      <c r="E66" s="38">
        <v>12383.024399999998</v>
      </c>
      <c r="F66" s="38">
        <v>0</v>
      </c>
      <c r="G66" s="38">
        <v>0</v>
      </c>
      <c r="H66" s="2" t="s">
        <v>0</v>
      </c>
      <c r="I66" s="29"/>
      <c r="J66" s="35"/>
    </row>
    <row r="67" spans="1:10" ht="13.95" customHeight="1">
      <c r="A67" s="41">
        <v>3142</v>
      </c>
      <c r="B67" s="78" t="s">
        <v>60</v>
      </c>
      <c r="C67" s="38">
        <v>491041.64999999997</v>
      </c>
      <c r="D67" s="38">
        <v>491041.64999999997</v>
      </c>
      <c r="E67" s="38">
        <v>0</v>
      </c>
      <c r="F67" s="38">
        <v>0</v>
      </c>
      <c r="G67" s="38">
        <v>0</v>
      </c>
      <c r="H67" s="2" t="s">
        <v>0</v>
      </c>
      <c r="I67" s="29"/>
      <c r="J67" s="35"/>
    </row>
    <row r="68" spans="1:10" ht="13.95" customHeight="1">
      <c r="A68" s="41">
        <v>3143</v>
      </c>
      <c r="B68" s="78" t="s">
        <v>61</v>
      </c>
      <c r="C68" s="38">
        <v>286857.005</v>
      </c>
      <c r="D68" s="38">
        <v>14342.850250000001</v>
      </c>
      <c r="E68" s="38">
        <v>272514.15475</v>
      </c>
      <c r="F68" s="38">
        <v>0</v>
      </c>
      <c r="G68" s="38">
        <v>0</v>
      </c>
      <c r="H68" s="2" t="s">
        <v>0</v>
      </c>
      <c r="I68" s="29"/>
      <c r="J68" s="35"/>
    </row>
    <row r="69" spans="1:10" ht="13.95" customHeight="1">
      <c r="A69" s="41">
        <v>3144</v>
      </c>
      <c r="B69" s="78" t="s">
        <v>62</v>
      </c>
      <c r="C69" s="38">
        <v>298.26599999999996</v>
      </c>
      <c r="D69" s="38">
        <v>268.4394</v>
      </c>
      <c r="E69" s="38">
        <v>29.8266</v>
      </c>
      <c r="F69" s="38">
        <v>0</v>
      </c>
      <c r="G69" s="38">
        <v>0</v>
      </c>
      <c r="H69" s="2" t="s">
        <v>0</v>
      </c>
      <c r="I69" s="29"/>
      <c r="J69" s="35"/>
    </row>
    <row r="70" spans="1:10" ht="13.95" customHeight="1">
      <c r="A70" s="41">
        <v>3145</v>
      </c>
      <c r="B70" s="78" t="s">
        <v>63</v>
      </c>
      <c r="C70" s="38">
        <v>1029048.105</v>
      </c>
      <c r="D70" s="38">
        <v>977595.6997499999</v>
      </c>
      <c r="E70" s="38">
        <v>51452.40525</v>
      </c>
      <c r="F70" s="38">
        <v>0</v>
      </c>
      <c r="G70" s="38">
        <v>0</v>
      </c>
      <c r="H70" s="2" t="s">
        <v>0</v>
      </c>
      <c r="I70" s="29"/>
      <c r="J70" s="35"/>
    </row>
    <row r="71" spans="1:10" ht="13.95" customHeight="1">
      <c r="A71" s="41">
        <v>3146</v>
      </c>
      <c r="B71" s="78" t="s">
        <v>64</v>
      </c>
      <c r="C71" s="38">
        <v>317378.20999999996</v>
      </c>
      <c r="D71" s="38">
        <v>0</v>
      </c>
      <c r="E71" s="38">
        <v>317378.20999999996</v>
      </c>
      <c r="F71" s="38">
        <v>0</v>
      </c>
      <c r="G71" s="38">
        <v>0</v>
      </c>
      <c r="H71" s="2" t="s">
        <v>0</v>
      </c>
      <c r="I71" s="29"/>
      <c r="J71" s="35"/>
    </row>
    <row r="72" spans="1:10" ht="13.95" customHeight="1">
      <c r="A72" s="41">
        <v>3147</v>
      </c>
      <c r="B72" s="78" t="s">
        <v>65</v>
      </c>
      <c r="C72" s="38">
        <v>234535.649</v>
      </c>
      <c r="D72" s="38">
        <v>222808.86654999998</v>
      </c>
      <c r="E72" s="38">
        <v>11726.78245</v>
      </c>
      <c r="F72" s="38">
        <v>0</v>
      </c>
      <c r="G72" s="38">
        <v>0</v>
      </c>
      <c r="H72" s="2" t="s">
        <v>0</v>
      </c>
      <c r="I72" s="29"/>
      <c r="J72" s="35"/>
    </row>
    <row r="73" spans="1:10" ht="13.95" customHeight="1">
      <c r="A73" s="41">
        <v>3148</v>
      </c>
      <c r="B73" s="78" t="s">
        <v>66</v>
      </c>
      <c r="C73" s="38">
        <v>3814.0110000000004</v>
      </c>
      <c r="D73" s="38">
        <v>2288.4066000000003</v>
      </c>
      <c r="E73" s="38">
        <v>1525.6044000000002</v>
      </c>
      <c r="F73" s="38">
        <v>0</v>
      </c>
      <c r="G73" s="38">
        <v>0</v>
      </c>
      <c r="H73" s="2" t="s">
        <v>0</v>
      </c>
      <c r="I73" s="29"/>
      <c r="J73" s="35"/>
    </row>
    <row r="74" spans="1:10" ht="13.95" customHeight="1">
      <c r="A74" s="41">
        <v>3149</v>
      </c>
      <c r="B74" s="78" t="s">
        <v>67</v>
      </c>
      <c r="C74" s="38">
        <v>49323.172</v>
      </c>
      <c r="D74" s="38">
        <v>0</v>
      </c>
      <c r="E74" s="38">
        <v>49323.172</v>
      </c>
      <c r="F74" s="38">
        <v>0</v>
      </c>
      <c r="G74" s="38">
        <v>0</v>
      </c>
      <c r="H74" s="2" t="s">
        <v>0</v>
      </c>
      <c r="I74" s="29"/>
      <c r="J74" s="35"/>
    </row>
    <row r="75" spans="1:10" ht="13.95" customHeight="1">
      <c r="A75" s="44">
        <v>3151</v>
      </c>
      <c r="B75" s="37" t="s">
        <v>134</v>
      </c>
      <c r="C75" s="38">
        <v>12912.188</v>
      </c>
      <c r="D75" s="38">
        <v>0</v>
      </c>
      <c r="E75" s="38">
        <v>2582.4376</v>
      </c>
      <c r="F75" s="38">
        <v>10329.7504</v>
      </c>
      <c r="G75" s="38">
        <v>0</v>
      </c>
      <c r="H75" s="2" t="s">
        <v>0</v>
      </c>
      <c r="I75" s="29"/>
      <c r="J75" s="35"/>
    </row>
    <row r="76" spans="1:10" ht="13.95" customHeight="1">
      <c r="A76" s="44">
        <v>3152</v>
      </c>
      <c r="B76" s="37" t="s">
        <v>135</v>
      </c>
      <c r="C76" s="38">
        <v>7805.5070000000005</v>
      </c>
      <c r="D76" s="38">
        <v>0</v>
      </c>
      <c r="E76" s="38">
        <v>0</v>
      </c>
      <c r="F76" s="38">
        <v>7805.5070000000005</v>
      </c>
      <c r="G76" s="38">
        <v>0</v>
      </c>
      <c r="H76" s="2" t="s">
        <v>0</v>
      </c>
      <c r="I76" s="29"/>
      <c r="J76" s="35"/>
    </row>
    <row r="77" spans="1:10" ht="13.95" customHeight="1">
      <c r="A77" s="44">
        <v>3153</v>
      </c>
      <c r="B77" s="37" t="s">
        <v>136</v>
      </c>
      <c r="C77" s="38">
        <v>460.524</v>
      </c>
      <c r="D77" s="38">
        <v>0</v>
      </c>
      <c r="E77" s="38">
        <v>0</v>
      </c>
      <c r="F77" s="38">
        <v>460.524</v>
      </c>
      <c r="G77" s="38">
        <v>0</v>
      </c>
      <c r="H77" s="2" t="s">
        <v>0</v>
      </c>
      <c r="I77" s="29"/>
      <c r="J77" s="35"/>
    </row>
    <row r="78" spans="1:10" ht="13.95" customHeight="1">
      <c r="A78" s="44">
        <v>3154</v>
      </c>
      <c r="B78" s="37" t="s">
        <v>137</v>
      </c>
      <c r="C78" s="38">
        <v>18571.616</v>
      </c>
      <c r="D78" s="38">
        <v>9285.808</v>
      </c>
      <c r="E78" s="38">
        <v>9285.808</v>
      </c>
      <c r="F78" s="38">
        <v>0</v>
      </c>
      <c r="G78" s="38">
        <v>0</v>
      </c>
      <c r="H78" s="2" t="s">
        <v>0</v>
      </c>
      <c r="I78" s="29"/>
      <c r="J78" s="35"/>
    </row>
    <row r="79" spans="1:10" ht="13.95" customHeight="1">
      <c r="A79" s="44">
        <v>3155</v>
      </c>
      <c r="B79" s="37" t="s">
        <v>138</v>
      </c>
      <c r="C79" s="38">
        <v>25989.754</v>
      </c>
      <c r="D79" s="38">
        <v>25989.754</v>
      </c>
      <c r="E79" s="38">
        <v>0</v>
      </c>
      <c r="F79" s="38">
        <v>0</v>
      </c>
      <c r="G79" s="38">
        <v>0</v>
      </c>
      <c r="H79" s="2" t="s">
        <v>0</v>
      </c>
      <c r="I79" s="29"/>
      <c r="J79" s="35"/>
    </row>
    <row r="80" spans="1:10" ht="13.95" customHeight="1">
      <c r="A80" s="44">
        <v>3156</v>
      </c>
      <c r="B80" s="37" t="s">
        <v>139</v>
      </c>
      <c r="C80" s="38">
        <v>15857.975999999999</v>
      </c>
      <c r="D80" s="38">
        <v>0</v>
      </c>
      <c r="E80" s="38">
        <v>0</v>
      </c>
      <c r="F80" s="38">
        <v>15857.975999999999</v>
      </c>
      <c r="G80" s="38">
        <v>0</v>
      </c>
      <c r="H80" s="2" t="s">
        <v>0</v>
      </c>
      <c r="I80" s="29"/>
      <c r="J80" s="35"/>
    </row>
    <row r="81" spans="1:10" ht="13.95" customHeight="1">
      <c r="A81" s="36">
        <v>321</v>
      </c>
      <c r="B81" s="37" t="s">
        <v>140</v>
      </c>
      <c r="C81" s="38">
        <v>-864.2139999999999</v>
      </c>
      <c r="D81" s="38">
        <v>-864.2139999999999</v>
      </c>
      <c r="E81" s="38">
        <v>0</v>
      </c>
      <c r="F81" s="38">
        <v>0</v>
      </c>
      <c r="G81" s="38">
        <v>0</v>
      </c>
      <c r="H81" s="2" t="s">
        <v>0</v>
      </c>
      <c r="I81" s="29"/>
      <c r="J81" s="35"/>
    </row>
    <row r="82" spans="1:10" ht="13.95" customHeight="1">
      <c r="A82" s="36">
        <v>341</v>
      </c>
      <c r="B82" s="37" t="s">
        <v>141</v>
      </c>
      <c r="C82" s="38">
        <v>43506.257999999994</v>
      </c>
      <c r="D82" s="38">
        <v>43506.257999999994</v>
      </c>
      <c r="E82" s="38">
        <v>0</v>
      </c>
      <c r="F82" s="38">
        <v>0</v>
      </c>
      <c r="G82" s="38">
        <v>0</v>
      </c>
      <c r="H82" s="2" t="s">
        <v>0</v>
      </c>
      <c r="I82" s="29"/>
      <c r="J82" s="35"/>
    </row>
    <row r="83" spans="1:10" ht="13.95" customHeight="1">
      <c r="A83" s="36">
        <v>343</v>
      </c>
      <c r="B83" s="37" t="s">
        <v>142</v>
      </c>
      <c r="C83" s="38">
        <v>9924.858</v>
      </c>
      <c r="D83" s="38">
        <v>0</v>
      </c>
      <c r="E83" s="38">
        <v>9924.858</v>
      </c>
      <c r="F83" s="38">
        <v>0</v>
      </c>
      <c r="G83" s="38">
        <v>0</v>
      </c>
      <c r="H83" s="2" t="s">
        <v>0</v>
      </c>
      <c r="I83" s="29"/>
      <c r="J83" s="35"/>
    </row>
    <row r="84" spans="1:10" ht="13.95" customHeight="1">
      <c r="A84" s="36">
        <v>344</v>
      </c>
      <c r="B84" s="37" t="s">
        <v>143</v>
      </c>
      <c r="C84" s="38">
        <v>18.807000000000002</v>
      </c>
      <c r="D84" s="38">
        <v>18.807000000000002</v>
      </c>
      <c r="E84" s="38">
        <v>0</v>
      </c>
      <c r="F84" s="38">
        <v>0</v>
      </c>
      <c r="G84" s="38">
        <v>0</v>
      </c>
      <c r="H84" s="2" t="s">
        <v>0</v>
      </c>
      <c r="I84" s="29"/>
      <c r="J84" s="35"/>
    </row>
    <row r="85" spans="1:10" ht="13.95" customHeight="1">
      <c r="A85" s="36">
        <v>345</v>
      </c>
      <c r="B85" s="37" t="s">
        <v>144</v>
      </c>
      <c r="C85" s="38">
        <v>669.5930000000001</v>
      </c>
      <c r="D85" s="38">
        <v>669.5930000000001</v>
      </c>
      <c r="E85" s="38">
        <v>0</v>
      </c>
      <c r="F85" s="38">
        <v>0</v>
      </c>
      <c r="G85" s="38">
        <v>0</v>
      </c>
      <c r="H85" s="2" t="s">
        <v>0</v>
      </c>
      <c r="I85" s="29"/>
      <c r="J85" s="35"/>
    </row>
    <row r="86" spans="1:10" ht="13.95" customHeight="1">
      <c r="A86" s="36">
        <v>347</v>
      </c>
      <c r="B86" s="37" t="s">
        <v>145</v>
      </c>
      <c r="C86" s="38">
        <v>-443.747</v>
      </c>
      <c r="D86" s="38">
        <v>0</v>
      </c>
      <c r="E86" s="38">
        <v>-443.747</v>
      </c>
      <c r="F86" s="38">
        <v>0</v>
      </c>
      <c r="G86" s="38"/>
      <c r="H86" s="2" t="s">
        <v>0</v>
      </c>
      <c r="I86" s="29"/>
      <c r="J86" s="35"/>
    </row>
    <row r="87" spans="1:10" ht="13.95" customHeight="1">
      <c r="A87" s="36">
        <v>351</v>
      </c>
      <c r="B87" s="37" t="s">
        <v>146</v>
      </c>
      <c r="C87" s="38">
        <v>30178.042</v>
      </c>
      <c r="D87" s="38">
        <v>18106.8252</v>
      </c>
      <c r="E87" s="38">
        <v>9053.4126</v>
      </c>
      <c r="F87" s="38">
        <v>3017.8042</v>
      </c>
      <c r="G87" s="38">
        <v>0</v>
      </c>
      <c r="H87" s="2" t="s">
        <v>0</v>
      </c>
      <c r="I87" s="29"/>
      <c r="J87" s="35"/>
    </row>
    <row r="88" spans="1:10" ht="15">
      <c r="A88" s="32">
        <v>36</v>
      </c>
      <c r="B88" s="33" t="s">
        <v>147</v>
      </c>
      <c r="C88" s="34">
        <v>3559331.7529999996</v>
      </c>
      <c r="D88" s="34">
        <v>63371.633</v>
      </c>
      <c r="E88" s="34">
        <v>3493996.7597999997</v>
      </c>
      <c r="F88" s="34">
        <v>1963.3601999999998</v>
      </c>
      <c r="G88" s="34">
        <v>0</v>
      </c>
      <c r="H88" s="2" t="s">
        <v>0</v>
      </c>
      <c r="I88" s="29"/>
      <c r="J88" s="35"/>
    </row>
    <row r="89" spans="1:10" s="37" customFormat="1" ht="26.4">
      <c r="A89" s="36">
        <v>361</v>
      </c>
      <c r="B89" s="39" t="s">
        <v>148</v>
      </c>
      <c r="C89" s="38">
        <v>145953.288</v>
      </c>
      <c r="D89" s="38">
        <v>0</v>
      </c>
      <c r="E89" s="38">
        <v>145953.288</v>
      </c>
      <c r="F89" s="38">
        <v>0</v>
      </c>
      <c r="G89" s="38">
        <v>0</v>
      </c>
      <c r="H89" s="2" t="s">
        <v>0</v>
      </c>
      <c r="I89" s="29"/>
      <c r="J89" s="40"/>
    </row>
    <row r="90" spans="1:10" ht="14.1" customHeight="1">
      <c r="A90" s="36">
        <v>362</v>
      </c>
      <c r="B90" s="37" t="s">
        <v>149</v>
      </c>
      <c r="C90" s="38">
        <v>52558.198000000004</v>
      </c>
      <c r="D90" s="38">
        <v>0</v>
      </c>
      <c r="E90" s="38">
        <v>52558.198000000004</v>
      </c>
      <c r="F90" s="38">
        <v>0</v>
      </c>
      <c r="G90" s="38">
        <v>0</v>
      </c>
      <c r="H90" s="2" t="s">
        <v>0</v>
      </c>
      <c r="I90" s="29"/>
      <c r="J90" s="35"/>
    </row>
    <row r="91" spans="1:10" s="37" customFormat="1" ht="26.4">
      <c r="A91" s="36">
        <v>363</v>
      </c>
      <c r="B91" s="39" t="s">
        <v>150</v>
      </c>
      <c r="C91" s="38">
        <v>1346243.3639999998</v>
      </c>
      <c r="D91" s="38">
        <v>63371.633</v>
      </c>
      <c r="E91" s="38">
        <v>1282871.7309999997</v>
      </c>
      <c r="F91" s="38">
        <v>0</v>
      </c>
      <c r="G91" s="38">
        <v>0</v>
      </c>
      <c r="H91" s="2" t="s">
        <v>0</v>
      </c>
      <c r="I91" s="29"/>
      <c r="J91" s="40"/>
    </row>
    <row r="92" spans="1:10" ht="14.1" customHeight="1">
      <c r="A92" s="36">
        <v>365</v>
      </c>
      <c r="B92" s="37" t="s">
        <v>151</v>
      </c>
      <c r="C92" s="38">
        <v>1861335.806</v>
      </c>
      <c r="D92" s="38">
        <v>0</v>
      </c>
      <c r="E92" s="38">
        <v>1861335.806</v>
      </c>
      <c r="F92" s="38">
        <v>0</v>
      </c>
      <c r="G92" s="38">
        <v>0</v>
      </c>
      <c r="H92" s="2" t="s">
        <v>0</v>
      </c>
      <c r="I92" s="29"/>
      <c r="J92" s="35"/>
    </row>
    <row r="93" spans="1:10" ht="14.1" customHeight="1">
      <c r="A93" s="36">
        <v>366</v>
      </c>
      <c r="B93" s="37" t="s">
        <v>152</v>
      </c>
      <c r="C93" s="38">
        <v>105955.104</v>
      </c>
      <c r="D93" s="38">
        <v>0</v>
      </c>
      <c r="E93" s="38">
        <v>105955.104</v>
      </c>
      <c r="F93" s="38">
        <v>0</v>
      </c>
      <c r="G93" s="38">
        <v>0</v>
      </c>
      <c r="H93" s="2" t="s">
        <v>0</v>
      </c>
      <c r="I93" s="29"/>
      <c r="J93" s="35"/>
    </row>
    <row r="94" spans="1:10" ht="14.1" customHeight="1">
      <c r="A94" s="36">
        <v>367</v>
      </c>
      <c r="B94" s="37" t="s">
        <v>153</v>
      </c>
      <c r="C94" s="38">
        <v>47285.993</v>
      </c>
      <c r="D94" s="38">
        <v>0</v>
      </c>
      <c r="E94" s="38">
        <v>45322.6328</v>
      </c>
      <c r="F94" s="38">
        <v>1963.3601999999998</v>
      </c>
      <c r="G94" s="38">
        <v>0</v>
      </c>
      <c r="H94" s="2" t="s">
        <v>0</v>
      </c>
      <c r="I94" s="29"/>
      <c r="J94" s="35"/>
    </row>
    <row r="95" spans="1:10" s="31" customFormat="1" ht="25.95" customHeight="1">
      <c r="A95" s="26" t="s">
        <v>26</v>
      </c>
      <c r="B95" s="27" t="s">
        <v>154</v>
      </c>
      <c r="C95" s="28">
        <v>656422.324</v>
      </c>
      <c r="D95" s="28">
        <v>164923.28509999995</v>
      </c>
      <c r="E95" s="28">
        <v>245027.69984999998</v>
      </c>
      <c r="F95" s="28">
        <v>246471.33905</v>
      </c>
      <c r="G95" s="28">
        <v>0</v>
      </c>
      <c r="H95" s="2" t="s">
        <v>0</v>
      </c>
      <c r="I95" s="29"/>
      <c r="J95" s="30"/>
    </row>
    <row r="96" spans="1:10" ht="15">
      <c r="A96" s="32">
        <v>41</v>
      </c>
      <c r="B96" s="33" t="s">
        <v>155</v>
      </c>
      <c r="C96" s="34">
        <v>358496.79</v>
      </c>
      <c r="D96" s="34">
        <v>164923.28509999995</v>
      </c>
      <c r="E96" s="34">
        <v>182753.0959</v>
      </c>
      <c r="F96" s="34">
        <v>10820.409</v>
      </c>
      <c r="G96" s="34">
        <v>0</v>
      </c>
      <c r="H96" s="2" t="s">
        <v>0</v>
      </c>
      <c r="I96" s="29"/>
      <c r="J96" s="35"/>
    </row>
    <row r="97" spans="1:10" ht="14.1" customHeight="1">
      <c r="A97" s="36">
        <v>411</v>
      </c>
      <c r="B97" s="37" t="s">
        <v>156</v>
      </c>
      <c r="C97" s="38">
        <v>175762.715</v>
      </c>
      <c r="D97" s="38">
        <v>0</v>
      </c>
      <c r="E97" s="38">
        <v>175762.715</v>
      </c>
      <c r="F97" s="38">
        <v>0</v>
      </c>
      <c r="G97" s="38">
        <v>0</v>
      </c>
      <c r="H97" s="2" t="s">
        <v>0</v>
      </c>
      <c r="I97" s="29"/>
      <c r="J97" s="35"/>
    </row>
    <row r="98" spans="1:10" ht="14.1" customHeight="1">
      <c r="A98" s="36">
        <v>412</v>
      </c>
      <c r="B98" s="37" t="s">
        <v>157</v>
      </c>
      <c r="C98" s="38">
        <v>25230.232999999997</v>
      </c>
      <c r="D98" s="38">
        <v>25230.232999999997</v>
      </c>
      <c r="E98" s="38">
        <v>0</v>
      </c>
      <c r="F98" s="38">
        <v>0</v>
      </c>
      <c r="G98" s="38">
        <v>0</v>
      </c>
      <c r="H98" s="2" t="s">
        <v>0</v>
      </c>
      <c r="I98" s="29"/>
      <c r="J98" s="35"/>
    </row>
    <row r="99" spans="1:10" ht="14.1" customHeight="1">
      <c r="A99" s="36">
        <v>414</v>
      </c>
      <c r="B99" s="37" t="s">
        <v>158</v>
      </c>
      <c r="C99" s="38">
        <v>146683.433</v>
      </c>
      <c r="D99" s="38">
        <v>139693.05209999997</v>
      </c>
      <c r="E99" s="38">
        <v>6990.3809</v>
      </c>
      <c r="F99" s="38">
        <v>0</v>
      </c>
      <c r="G99" s="38">
        <v>0</v>
      </c>
      <c r="H99" s="2" t="s">
        <v>0</v>
      </c>
      <c r="I99" s="29"/>
      <c r="J99" s="35"/>
    </row>
    <row r="100" spans="1:10" ht="14.1" customHeight="1">
      <c r="A100" s="36">
        <v>418</v>
      </c>
      <c r="B100" s="37" t="s">
        <v>159</v>
      </c>
      <c r="C100" s="38">
        <v>10820.409</v>
      </c>
      <c r="D100" s="38">
        <v>0</v>
      </c>
      <c r="E100" s="38">
        <v>0</v>
      </c>
      <c r="F100" s="38">
        <v>10820.409</v>
      </c>
      <c r="G100" s="38">
        <v>0</v>
      </c>
      <c r="H100" s="2" t="s">
        <v>0</v>
      </c>
      <c r="I100" s="29"/>
      <c r="J100" s="35"/>
    </row>
    <row r="101" spans="1:10" ht="15">
      <c r="A101" s="32">
        <v>42</v>
      </c>
      <c r="B101" s="33" t="s">
        <v>160</v>
      </c>
      <c r="C101" s="34">
        <v>297925.534</v>
      </c>
      <c r="D101" s="34">
        <v>0</v>
      </c>
      <c r="E101" s="34">
        <v>62274.603950000004</v>
      </c>
      <c r="F101" s="34">
        <v>235650.93005</v>
      </c>
      <c r="G101" s="34">
        <v>0</v>
      </c>
      <c r="H101" s="2" t="s">
        <v>0</v>
      </c>
      <c r="I101" s="29"/>
      <c r="J101" s="35"/>
    </row>
    <row r="102" spans="1:10" ht="15">
      <c r="A102" s="36">
        <v>421</v>
      </c>
      <c r="B102" s="37" t="s">
        <v>161</v>
      </c>
      <c r="C102" s="38">
        <v>53339.045000000006</v>
      </c>
      <c r="D102" s="38">
        <v>0</v>
      </c>
      <c r="E102" s="38">
        <v>0</v>
      </c>
      <c r="F102" s="38">
        <v>53339.045000000006</v>
      </c>
      <c r="G102" s="38">
        <v>0</v>
      </c>
      <c r="H102" s="2" t="s">
        <v>0</v>
      </c>
      <c r="I102" s="29"/>
      <c r="J102" s="35"/>
    </row>
    <row r="103" spans="1:10" ht="15">
      <c r="A103" s="36">
        <v>424</v>
      </c>
      <c r="B103" s="37" t="s">
        <v>162</v>
      </c>
      <c r="C103" s="38">
        <v>244586.489</v>
      </c>
      <c r="D103" s="38">
        <v>0</v>
      </c>
      <c r="E103" s="38">
        <v>62274.603950000004</v>
      </c>
      <c r="F103" s="38">
        <v>182311.88504999998</v>
      </c>
      <c r="G103" s="38">
        <v>0</v>
      </c>
      <c r="H103" s="2" t="s">
        <v>0</v>
      </c>
      <c r="I103" s="29"/>
      <c r="J103" s="35"/>
    </row>
    <row r="104" spans="1:10" s="31" customFormat="1" ht="25.95" customHeight="1">
      <c r="A104" s="26" t="s">
        <v>27</v>
      </c>
      <c r="B104" s="27" t="s">
        <v>28</v>
      </c>
      <c r="C104" s="28">
        <v>2442788.998</v>
      </c>
      <c r="D104" s="28">
        <v>138067.2417</v>
      </c>
      <c r="E104" s="28">
        <v>1293643.1404499998</v>
      </c>
      <c r="F104" s="28">
        <v>964598.1668500002</v>
      </c>
      <c r="G104" s="28">
        <v>46480.449</v>
      </c>
      <c r="H104" s="2" t="s">
        <v>0</v>
      </c>
      <c r="I104" s="29"/>
      <c r="J104" s="30"/>
    </row>
    <row r="105" spans="1:10" ht="15">
      <c r="A105" s="32" t="s">
        <v>29</v>
      </c>
      <c r="B105" s="33" t="s">
        <v>163</v>
      </c>
      <c r="C105" s="34">
        <v>185156.08500000002</v>
      </c>
      <c r="D105" s="34">
        <v>10403.977</v>
      </c>
      <c r="E105" s="34">
        <v>165494.30375</v>
      </c>
      <c r="F105" s="34">
        <v>9257.804250000001</v>
      </c>
      <c r="G105" s="34">
        <v>0</v>
      </c>
      <c r="H105" s="2" t="s">
        <v>0</v>
      </c>
      <c r="I105" s="29"/>
      <c r="J105" s="35"/>
    </row>
    <row r="106" spans="1:10" ht="15">
      <c r="A106" s="36">
        <v>511</v>
      </c>
      <c r="B106" s="37" t="s">
        <v>164</v>
      </c>
      <c r="C106" s="38">
        <v>185156.08500000002</v>
      </c>
      <c r="D106" s="38">
        <v>10403.977</v>
      </c>
      <c r="E106" s="38">
        <v>165494.30375</v>
      </c>
      <c r="F106" s="38">
        <v>9257.804250000001</v>
      </c>
      <c r="G106" s="38">
        <v>0</v>
      </c>
      <c r="H106" s="2" t="s">
        <v>0</v>
      </c>
      <c r="I106" s="29"/>
      <c r="J106" s="35"/>
    </row>
    <row r="107" spans="1:10" ht="15">
      <c r="A107" s="32">
        <v>52</v>
      </c>
      <c r="B107" s="33" t="s">
        <v>165</v>
      </c>
      <c r="C107" s="38">
        <v>83546.475</v>
      </c>
      <c r="D107" s="38">
        <v>64354.666399999995</v>
      </c>
      <c r="E107" s="38">
        <v>19191.808599999997</v>
      </c>
      <c r="F107" s="38">
        <v>0</v>
      </c>
      <c r="G107" s="38">
        <v>0</v>
      </c>
      <c r="H107" s="2" t="s">
        <v>0</v>
      </c>
      <c r="I107" s="29"/>
      <c r="J107" s="35"/>
    </row>
    <row r="108" spans="1:10" ht="15">
      <c r="A108" s="36">
        <v>521</v>
      </c>
      <c r="B108" s="37" t="s">
        <v>166</v>
      </c>
      <c r="C108" s="38">
        <v>34050.049</v>
      </c>
      <c r="D108" s="38">
        <v>34050.049</v>
      </c>
      <c r="E108" s="38">
        <v>0</v>
      </c>
      <c r="F108" s="38">
        <v>0</v>
      </c>
      <c r="G108" s="38">
        <v>0</v>
      </c>
      <c r="H108" s="2" t="s">
        <v>0</v>
      </c>
      <c r="I108" s="29"/>
      <c r="J108" s="35"/>
    </row>
    <row r="109" spans="1:10" s="37" customFormat="1" ht="26.4">
      <c r="A109" s="44">
        <v>5221</v>
      </c>
      <c r="B109" s="39" t="s">
        <v>167</v>
      </c>
      <c r="C109" s="38">
        <v>21714.404</v>
      </c>
      <c r="D109" s="38">
        <v>10857.202</v>
      </c>
      <c r="E109" s="38">
        <v>10857.202</v>
      </c>
      <c r="F109" s="38">
        <v>0</v>
      </c>
      <c r="G109" s="38">
        <v>0</v>
      </c>
      <c r="H109" s="2" t="s">
        <v>0</v>
      </c>
      <c r="I109" s="29"/>
      <c r="J109" s="40"/>
    </row>
    <row r="110" spans="1:10" ht="15">
      <c r="A110" s="36">
        <v>523</v>
      </c>
      <c r="B110" s="37" t="s">
        <v>168</v>
      </c>
      <c r="C110" s="38">
        <v>27782.021999999997</v>
      </c>
      <c r="D110" s="38">
        <v>19447.415399999998</v>
      </c>
      <c r="E110" s="38">
        <v>8334.6066</v>
      </c>
      <c r="F110" s="38">
        <v>0</v>
      </c>
      <c r="G110" s="38">
        <v>0</v>
      </c>
      <c r="H110" s="2" t="s">
        <v>0</v>
      </c>
      <c r="I110" s="29"/>
      <c r="J110" s="35"/>
    </row>
    <row r="111" spans="1:10" ht="15">
      <c r="A111" s="32">
        <v>53</v>
      </c>
      <c r="B111" s="33" t="s">
        <v>169</v>
      </c>
      <c r="C111" s="34">
        <v>-5272.443000000003</v>
      </c>
      <c r="D111" s="34">
        <v>19726.085000000003</v>
      </c>
      <c r="E111" s="34">
        <v>-24998.528</v>
      </c>
      <c r="F111" s="34">
        <v>0</v>
      </c>
      <c r="G111" s="34">
        <v>0</v>
      </c>
      <c r="H111" s="2" t="s">
        <v>0</v>
      </c>
      <c r="I111" s="29"/>
      <c r="J111" s="35"/>
    </row>
    <row r="112" spans="1:10" ht="15">
      <c r="A112" s="44">
        <v>5371</v>
      </c>
      <c r="B112" s="37" t="s">
        <v>170</v>
      </c>
      <c r="C112" s="38">
        <v>76.26099999999997</v>
      </c>
      <c r="D112" s="38">
        <v>0</v>
      </c>
      <c r="E112" s="38">
        <v>76.26099999999997</v>
      </c>
      <c r="F112" s="38">
        <v>0</v>
      </c>
      <c r="G112" s="38">
        <v>0</v>
      </c>
      <c r="H112" s="2" t="s">
        <v>0</v>
      </c>
      <c r="I112" s="29"/>
      <c r="J112" s="35"/>
    </row>
    <row r="113" spans="1:10" ht="15">
      <c r="A113" s="44">
        <v>5372</v>
      </c>
      <c r="B113" s="37" t="s">
        <v>171</v>
      </c>
      <c r="C113" s="38">
        <v>4844.71</v>
      </c>
      <c r="D113" s="38">
        <v>4844.71</v>
      </c>
      <c r="E113" s="38">
        <v>0</v>
      </c>
      <c r="F113" s="38">
        <v>0</v>
      </c>
      <c r="G113" s="38"/>
      <c r="H113" s="2" t="s">
        <v>0</v>
      </c>
      <c r="I113" s="29"/>
      <c r="J113" s="35"/>
    </row>
    <row r="114" spans="1:10" s="37" customFormat="1" ht="30.75" customHeight="1">
      <c r="A114" s="44">
        <v>5381</v>
      </c>
      <c r="B114" s="39" t="s">
        <v>172</v>
      </c>
      <c r="C114" s="38">
        <v>-25074.789</v>
      </c>
      <c r="D114" s="38">
        <v>0</v>
      </c>
      <c r="E114" s="38">
        <v>-25074.789</v>
      </c>
      <c r="F114" s="38">
        <v>0</v>
      </c>
      <c r="G114" s="38">
        <v>0</v>
      </c>
      <c r="H114" s="2" t="s">
        <v>0</v>
      </c>
      <c r="I114" s="29"/>
      <c r="J114" s="40"/>
    </row>
    <row r="115" spans="1:10" ht="15">
      <c r="A115" s="44">
        <v>5382</v>
      </c>
      <c r="B115" s="37" t="s">
        <v>173</v>
      </c>
      <c r="C115" s="38">
        <v>14881.375</v>
      </c>
      <c r="D115" s="38">
        <v>14881.375</v>
      </c>
      <c r="E115" s="38">
        <v>0</v>
      </c>
      <c r="F115" s="38">
        <v>0</v>
      </c>
      <c r="G115" s="38"/>
      <c r="H115" s="2" t="s">
        <v>0</v>
      </c>
      <c r="I115" s="29"/>
      <c r="J115" s="35"/>
    </row>
    <row r="116" spans="1:10" ht="15">
      <c r="A116" s="32">
        <v>54</v>
      </c>
      <c r="B116" s="33" t="s">
        <v>174</v>
      </c>
      <c r="C116" s="38">
        <v>1229362.089</v>
      </c>
      <c r="D116" s="38">
        <v>520.4861000000002</v>
      </c>
      <c r="E116" s="38">
        <v>1071332.2900999999</v>
      </c>
      <c r="F116" s="38">
        <v>157509.3128</v>
      </c>
      <c r="G116" s="38">
        <v>0</v>
      </c>
      <c r="H116" s="2" t="s">
        <v>0</v>
      </c>
      <c r="I116" s="29"/>
      <c r="J116" s="35"/>
    </row>
    <row r="117" spans="1:10" ht="14.1" customHeight="1">
      <c r="A117" s="36">
        <v>541</v>
      </c>
      <c r="B117" s="37" t="s">
        <v>175</v>
      </c>
      <c r="C117" s="38">
        <v>525627.527</v>
      </c>
      <c r="D117" s="38">
        <v>0</v>
      </c>
      <c r="E117" s="38">
        <v>525627.527</v>
      </c>
      <c r="F117" s="38">
        <v>0</v>
      </c>
      <c r="G117" s="38">
        <v>0</v>
      </c>
      <c r="H117" s="2" t="s">
        <v>0</v>
      </c>
      <c r="I117" s="29"/>
      <c r="J117" s="35"/>
    </row>
    <row r="118" spans="1:10" ht="14.1" customHeight="1">
      <c r="A118" s="36">
        <v>542</v>
      </c>
      <c r="B118" s="37" t="s">
        <v>176</v>
      </c>
      <c r="C118" s="38">
        <v>262277.084</v>
      </c>
      <c r="D118" s="38">
        <v>0</v>
      </c>
      <c r="E118" s="38">
        <v>262277.084</v>
      </c>
      <c r="F118" s="38">
        <v>0</v>
      </c>
      <c r="G118" s="38">
        <v>0</v>
      </c>
      <c r="H118" s="2" t="s">
        <v>0</v>
      </c>
      <c r="I118" s="29"/>
      <c r="J118" s="35"/>
    </row>
    <row r="119" spans="1:10" ht="14.1" customHeight="1">
      <c r="A119" s="36">
        <v>543</v>
      </c>
      <c r="B119" s="37" t="s">
        <v>177</v>
      </c>
      <c r="C119" s="38">
        <v>7845.987000000001</v>
      </c>
      <c r="D119" s="38">
        <v>392.2993500000001</v>
      </c>
      <c r="E119" s="38">
        <v>7453.68765</v>
      </c>
      <c r="F119" s="38">
        <v>0</v>
      </c>
      <c r="G119" s="38">
        <v>0</v>
      </c>
      <c r="H119" s="2" t="s">
        <v>0</v>
      </c>
      <c r="I119" s="29"/>
      <c r="J119" s="35"/>
    </row>
    <row r="120" spans="1:10" ht="14.1" customHeight="1">
      <c r="A120" s="36">
        <v>544</v>
      </c>
      <c r="B120" s="37" t="s">
        <v>178</v>
      </c>
      <c r="C120" s="38">
        <v>2563.735</v>
      </c>
      <c r="D120" s="38">
        <v>128.18675000000002</v>
      </c>
      <c r="E120" s="38">
        <v>2435.54825</v>
      </c>
      <c r="F120" s="38">
        <v>0</v>
      </c>
      <c r="G120" s="38">
        <v>0</v>
      </c>
      <c r="H120" s="2" t="s">
        <v>0</v>
      </c>
      <c r="I120" s="29"/>
      <c r="J120" s="35"/>
    </row>
    <row r="121" spans="1:10" ht="14.1" customHeight="1">
      <c r="A121" s="36">
        <v>545</v>
      </c>
      <c r="B121" s="37" t="s">
        <v>179</v>
      </c>
      <c r="C121" s="38">
        <v>118832.936</v>
      </c>
      <c r="D121" s="38">
        <v>0</v>
      </c>
      <c r="E121" s="38">
        <v>23766.5872</v>
      </c>
      <c r="F121" s="38">
        <v>95066.3488</v>
      </c>
      <c r="G121" s="38">
        <v>0</v>
      </c>
      <c r="H121" s="2" t="s">
        <v>0</v>
      </c>
      <c r="I121" s="29"/>
      <c r="J121" s="35"/>
    </row>
    <row r="122" spans="1:10" ht="14.1" customHeight="1">
      <c r="A122" s="36">
        <v>547</v>
      </c>
      <c r="B122" s="37" t="s">
        <v>180</v>
      </c>
      <c r="C122" s="38">
        <v>312214.81999999995</v>
      </c>
      <c r="D122" s="38">
        <v>0</v>
      </c>
      <c r="E122" s="38">
        <v>249771.856</v>
      </c>
      <c r="F122" s="38">
        <v>62442.964</v>
      </c>
      <c r="G122" s="38">
        <v>0</v>
      </c>
      <c r="H122" s="2" t="s">
        <v>0</v>
      </c>
      <c r="I122" s="29"/>
      <c r="J122" s="35"/>
    </row>
    <row r="123" spans="1:10" s="37" customFormat="1" ht="26.4">
      <c r="A123" s="32">
        <v>55</v>
      </c>
      <c r="B123" s="45" t="s">
        <v>181</v>
      </c>
      <c r="C123" s="34">
        <v>269709.625</v>
      </c>
      <c r="D123" s="34">
        <v>43062.027200000004</v>
      </c>
      <c r="E123" s="34">
        <v>62623.26599999999</v>
      </c>
      <c r="F123" s="34">
        <v>164024.3318</v>
      </c>
      <c r="G123" s="34">
        <v>0</v>
      </c>
      <c r="H123" s="2" t="s">
        <v>0</v>
      </c>
      <c r="I123" s="29"/>
      <c r="J123" s="40"/>
    </row>
    <row r="124" spans="1:10" ht="14.1" customHeight="1">
      <c r="A124" s="36">
        <v>551</v>
      </c>
      <c r="B124" s="37" t="s">
        <v>182</v>
      </c>
      <c r="C124" s="38">
        <v>134433.118</v>
      </c>
      <c r="D124" s="38">
        <v>0</v>
      </c>
      <c r="E124" s="38">
        <v>0</v>
      </c>
      <c r="F124" s="38">
        <v>134433.118</v>
      </c>
      <c r="G124" s="38">
        <v>0</v>
      </c>
      <c r="H124" s="2" t="s">
        <v>0</v>
      </c>
      <c r="I124" s="29"/>
      <c r="J124" s="35"/>
    </row>
    <row r="125" spans="1:10" ht="14.1" customHeight="1">
      <c r="A125" s="36">
        <v>552</v>
      </c>
      <c r="B125" s="37" t="s">
        <v>183</v>
      </c>
      <c r="C125" s="38">
        <v>59190.81</v>
      </c>
      <c r="D125" s="38">
        <v>0</v>
      </c>
      <c r="E125" s="38">
        <v>53271.72899999999</v>
      </c>
      <c r="F125" s="38">
        <v>5919.081</v>
      </c>
      <c r="G125" s="38">
        <v>0</v>
      </c>
      <c r="H125" s="2" t="s">
        <v>0</v>
      </c>
      <c r="I125" s="29"/>
      <c r="J125" s="35"/>
    </row>
    <row r="126" spans="1:10" ht="14.1" customHeight="1">
      <c r="A126" s="36">
        <v>553</v>
      </c>
      <c r="B126" s="37" t="s">
        <v>184</v>
      </c>
      <c r="C126" s="38">
        <v>9351.537</v>
      </c>
      <c r="D126" s="38">
        <v>0</v>
      </c>
      <c r="E126" s="38">
        <v>9351.537</v>
      </c>
      <c r="F126" s="38">
        <v>0</v>
      </c>
      <c r="G126" s="38">
        <v>0</v>
      </c>
      <c r="H126" s="2" t="s">
        <v>0</v>
      </c>
      <c r="I126" s="29"/>
      <c r="J126" s="35"/>
    </row>
    <row r="127" spans="1:10" ht="14.1" customHeight="1">
      <c r="A127" s="36">
        <v>554</v>
      </c>
      <c r="B127" s="37" t="s">
        <v>185</v>
      </c>
      <c r="C127" s="38">
        <v>43004.894</v>
      </c>
      <c r="D127" s="38">
        <v>33567.3334</v>
      </c>
      <c r="E127" s="38">
        <v>0</v>
      </c>
      <c r="F127" s="38">
        <v>9437.5606</v>
      </c>
      <c r="G127" s="38">
        <v>0</v>
      </c>
      <c r="H127" s="2" t="s">
        <v>0</v>
      </c>
      <c r="I127" s="29"/>
      <c r="J127" s="35"/>
    </row>
    <row r="128" spans="1:10" ht="14.1" customHeight="1">
      <c r="A128" s="36">
        <v>555</v>
      </c>
      <c r="B128" s="37" t="s">
        <v>186</v>
      </c>
      <c r="C128" s="38">
        <v>23729.266</v>
      </c>
      <c r="D128" s="38">
        <v>9494.693800000001</v>
      </c>
      <c r="E128" s="38">
        <v>0</v>
      </c>
      <c r="F128" s="38">
        <v>14234.5722</v>
      </c>
      <c r="G128" s="38">
        <v>0</v>
      </c>
      <c r="H128" s="2" t="s">
        <v>0</v>
      </c>
      <c r="I128" s="29"/>
      <c r="J128" s="35"/>
    </row>
    <row r="129" spans="1:10" ht="15">
      <c r="A129" s="32">
        <v>56</v>
      </c>
      <c r="B129" s="33" t="s">
        <v>187</v>
      </c>
      <c r="C129" s="38">
        <v>46480.449</v>
      </c>
      <c r="D129" s="38">
        <v>0</v>
      </c>
      <c r="E129" s="38">
        <v>0</v>
      </c>
      <c r="F129" s="38">
        <v>0</v>
      </c>
      <c r="G129" s="38">
        <v>46480.449</v>
      </c>
      <c r="H129" s="2" t="s">
        <v>0</v>
      </c>
      <c r="I129" s="29"/>
      <c r="J129" s="35"/>
    </row>
    <row r="130" spans="1:10" ht="15">
      <c r="A130" s="36">
        <v>561</v>
      </c>
      <c r="B130" s="37" t="s">
        <v>188</v>
      </c>
      <c r="C130" s="38">
        <v>46480.449</v>
      </c>
      <c r="D130" s="38">
        <v>0</v>
      </c>
      <c r="E130" s="38">
        <v>0</v>
      </c>
      <c r="F130" s="38">
        <v>0</v>
      </c>
      <c r="G130" s="38">
        <v>46480.449</v>
      </c>
      <c r="H130" s="2" t="s">
        <v>0</v>
      </c>
      <c r="I130" s="29"/>
      <c r="J130" s="35"/>
    </row>
    <row r="131" spans="1:10" ht="15">
      <c r="A131" s="32">
        <v>57</v>
      </c>
      <c r="B131" s="33" t="s">
        <v>189</v>
      </c>
      <c r="C131" s="38">
        <v>633806.7180000001</v>
      </c>
      <c r="D131" s="38">
        <v>0</v>
      </c>
      <c r="E131" s="38">
        <v>0</v>
      </c>
      <c r="F131" s="38">
        <v>633806.7180000001</v>
      </c>
      <c r="G131" s="38">
        <v>0</v>
      </c>
      <c r="H131" s="2" t="s">
        <v>0</v>
      </c>
      <c r="I131" s="29"/>
      <c r="J131" s="35"/>
    </row>
    <row r="132" spans="1:10" ht="14.1" customHeight="1">
      <c r="A132" s="36">
        <v>571</v>
      </c>
      <c r="B132" s="37" t="s">
        <v>190</v>
      </c>
      <c r="C132" s="38">
        <v>148735.741</v>
      </c>
      <c r="D132" s="38">
        <v>0</v>
      </c>
      <c r="E132" s="38">
        <v>0</v>
      </c>
      <c r="F132" s="38">
        <v>148735.741</v>
      </c>
      <c r="G132" s="38">
        <v>0</v>
      </c>
      <c r="H132" s="2" t="s">
        <v>0</v>
      </c>
      <c r="I132" s="29"/>
      <c r="J132" s="35"/>
    </row>
    <row r="133" spans="1:10" ht="14.1" customHeight="1">
      <c r="A133" s="36">
        <v>573</v>
      </c>
      <c r="B133" s="37" t="s">
        <v>191</v>
      </c>
      <c r="C133" s="38">
        <v>421802.929</v>
      </c>
      <c r="D133" s="38">
        <v>0</v>
      </c>
      <c r="E133" s="38">
        <v>0</v>
      </c>
      <c r="F133" s="38">
        <v>421802.929</v>
      </c>
      <c r="G133" s="38">
        <v>0</v>
      </c>
      <c r="H133" s="2" t="s">
        <v>0</v>
      </c>
      <c r="I133" s="29"/>
      <c r="J133" s="35"/>
    </row>
    <row r="134" spans="1:10" ht="14.1" customHeight="1">
      <c r="A134" s="36">
        <v>575</v>
      </c>
      <c r="B134" s="37" t="s">
        <v>192</v>
      </c>
      <c r="C134" s="38">
        <v>63268.047999999995</v>
      </c>
      <c r="D134" s="38">
        <v>0</v>
      </c>
      <c r="E134" s="38">
        <v>0</v>
      </c>
      <c r="F134" s="38">
        <v>63268.047999999995</v>
      </c>
      <c r="G134" s="38">
        <v>0</v>
      </c>
      <c r="H134" s="2" t="s">
        <v>0</v>
      </c>
      <c r="I134" s="29"/>
      <c r="J134" s="35"/>
    </row>
    <row r="135" spans="1:10" s="31" customFormat="1" ht="25.95" customHeight="1">
      <c r="A135" s="26" t="s">
        <v>30</v>
      </c>
      <c r="B135" s="27" t="s">
        <v>31</v>
      </c>
      <c r="C135" s="28">
        <v>13647982.405</v>
      </c>
      <c r="D135" s="28">
        <v>899664.4644299999</v>
      </c>
      <c r="E135" s="28">
        <v>8771519.001670001</v>
      </c>
      <c r="F135" s="28">
        <v>1588679.0690000001</v>
      </c>
      <c r="G135" s="28">
        <v>2388119.8699000003</v>
      </c>
      <c r="H135" s="2" t="s">
        <v>0</v>
      </c>
      <c r="I135" s="29"/>
      <c r="J135" s="30"/>
    </row>
    <row r="136" spans="1:10" s="19" customFormat="1" ht="15.6">
      <c r="A136" s="46" t="s">
        <v>30</v>
      </c>
      <c r="B136" s="19" t="s">
        <v>32</v>
      </c>
      <c r="C136" s="47">
        <v>100</v>
      </c>
      <c r="D136" s="47">
        <v>6.59192280391865</v>
      </c>
      <c r="E136" s="47">
        <v>64.26971211844848</v>
      </c>
      <c r="F136" s="47">
        <v>11.640395055154675</v>
      </c>
      <c r="G136" s="47">
        <v>17.497970022478206</v>
      </c>
      <c r="H136" s="2" t="s">
        <v>0</v>
      </c>
      <c r="I136" s="48"/>
      <c r="J136" s="49"/>
    </row>
    <row r="137" spans="1:9" s="31" customFormat="1" ht="25.95" customHeight="1">
      <c r="A137" s="26" t="s">
        <v>33</v>
      </c>
      <c r="B137" s="50" t="s">
        <v>34</v>
      </c>
      <c r="C137" s="28">
        <v>-395766.62399999995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</row>
    <row r="138" spans="1:10" ht="13.5" customHeight="1">
      <c r="A138" s="44">
        <v>5222</v>
      </c>
      <c r="B138" s="37" t="s">
        <v>193</v>
      </c>
      <c r="C138" s="38">
        <v>-20724.289</v>
      </c>
      <c r="D138" s="2" t="s">
        <v>0</v>
      </c>
      <c r="E138" s="51"/>
      <c r="F138" s="51"/>
      <c r="G138" s="51"/>
      <c r="I138" s="29"/>
      <c r="J138" s="30"/>
    </row>
    <row r="139" spans="1:10" ht="13.5" customHeight="1">
      <c r="A139" s="36">
        <v>531</v>
      </c>
      <c r="B139" s="37" t="s">
        <v>194</v>
      </c>
      <c r="C139" s="38">
        <v>-188595.152</v>
      </c>
      <c r="D139" s="2" t="s">
        <v>0</v>
      </c>
      <c r="E139" s="51"/>
      <c r="F139" s="51"/>
      <c r="G139" s="51"/>
      <c r="I139" s="29"/>
      <c r="J139" s="30"/>
    </row>
    <row r="140" spans="1:10" ht="13.5" customHeight="1">
      <c r="A140" s="36">
        <v>532</v>
      </c>
      <c r="B140" s="37" t="s">
        <v>195</v>
      </c>
      <c r="C140" s="38">
        <v>-16186.615</v>
      </c>
      <c r="D140" s="2" t="s">
        <v>0</v>
      </c>
      <c r="E140" s="51"/>
      <c r="F140" s="51"/>
      <c r="G140" s="51"/>
      <c r="I140" s="29"/>
      <c r="J140" s="30"/>
    </row>
    <row r="141" spans="1:10" ht="13.5" customHeight="1">
      <c r="A141" s="36">
        <v>533</v>
      </c>
      <c r="B141" s="37" t="s">
        <v>196</v>
      </c>
      <c r="C141" s="38">
        <v>-11415.35</v>
      </c>
      <c r="D141" s="2" t="s">
        <v>0</v>
      </c>
      <c r="E141" s="51"/>
      <c r="F141" s="51"/>
      <c r="G141" s="51"/>
      <c r="I141" s="29"/>
      <c r="J141" s="30"/>
    </row>
    <row r="142" spans="1:10" ht="13.5" customHeight="1">
      <c r="A142" s="36">
        <v>534</v>
      </c>
      <c r="B142" s="37" t="s">
        <v>197</v>
      </c>
      <c r="C142" s="38">
        <v>-376.748</v>
      </c>
      <c r="D142" s="2" t="s">
        <v>0</v>
      </c>
      <c r="E142" s="51"/>
      <c r="F142" s="51"/>
      <c r="G142" s="51"/>
      <c r="I142" s="29"/>
      <c r="J142" s="30"/>
    </row>
    <row r="143" spans="1:10" ht="13.5" customHeight="1">
      <c r="A143" s="36">
        <v>535</v>
      </c>
      <c r="B143" s="37" t="s">
        <v>198</v>
      </c>
      <c r="C143" s="38">
        <v>-213425.44700000001</v>
      </c>
      <c r="D143" s="2" t="s">
        <v>0</v>
      </c>
      <c r="E143" s="51"/>
      <c r="F143" s="51"/>
      <c r="G143" s="51"/>
      <c r="I143" s="29"/>
      <c r="J143" s="30"/>
    </row>
    <row r="144" spans="1:10" ht="13.5" customHeight="1">
      <c r="A144" s="36">
        <v>536</v>
      </c>
      <c r="B144" s="37" t="s">
        <v>199</v>
      </c>
      <c r="C144" s="38">
        <v>63427.676999999996</v>
      </c>
      <c r="D144" s="2"/>
      <c r="E144" s="51"/>
      <c r="F144" s="51"/>
      <c r="G144" s="51"/>
      <c r="I144" s="29"/>
      <c r="J144" s="30"/>
    </row>
    <row r="145" spans="1:10" ht="13.5" customHeight="1">
      <c r="A145" s="36">
        <v>546</v>
      </c>
      <c r="B145" s="37" t="s">
        <v>200</v>
      </c>
      <c r="C145" s="38">
        <v>-17210.643</v>
      </c>
      <c r="D145" s="2" t="s">
        <v>0</v>
      </c>
      <c r="E145" s="51"/>
      <c r="F145" s="51"/>
      <c r="G145" s="51"/>
      <c r="I145" s="29"/>
      <c r="J145" s="30"/>
    </row>
    <row r="146" spans="1:10" ht="13.5" customHeight="1">
      <c r="A146" s="36">
        <v>548</v>
      </c>
      <c r="B146" s="37" t="s">
        <v>201</v>
      </c>
      <c r="C146" s="38">
        <v>8739.943</v>
      </c>
      <c r="D146" s="2" t="s">
        <v>0</v>
      </c>
      <c r="E146" s="51"/>
      <c r="F146" s="51"/>
      <c r="G146" s="51"/>
      <c r="I146" s="29"/>
      <c r="J146" s="30"/>
    </row>
    <row r="147" spans="1:10" s="31" customFormat="1" ht="25.95" customHeight="1">
      <c r="A147" s="26">
        <v>6</v>
      </c>
      <c r="B147" s="27" t="s">
        <v>202</v>
      </c>
      <c r="C147" s="28">
        <v>-13262312.144000001</v>
      </c>
      <c r="D147" s="2" t="s">
        <v>0</v>
      </c>
      <c r="E147" s="52"/>
      <c r="F147" s="52"/>
      <c r="G147" s="52"/>
      <c r="H147" s="2"/>
      <c r="I147" s="29"/>
      <c r="J147" s="30"/>
    </row>
    <row r="148" spans="1:10" ht="15">
      <c r="A148" s="53">
        <v>611</v>
      </c>
      <c r="B148" s="4" t="s">
        <v>203</v>
      </c>
      <c r="C148" s="54">
        <v>-13085230.741</v>
      </c>
      <c r="D148" s="2" t="s">
        <v>0</v>
      </c>
      <c r="E148" s="51"/>
      <c r="F148" s="51"/>
      <c r="G148" s="51"/>
      <c r="I148" s="29"/>
      <c r="J148" s="30"/>
    </row>
    <row r="149" spans="1:10" ht="13.5" customHeight="1">
      <c r="A149" s="56" t="s">
        <v>204</v>
      </c>
      <c r="B149" s="57" t="s">
        <v>37</v>
      </c>
      <c r="C149" s="54">
        <v>-8891687.004999999</v>
      </c>
      <c r="D149" s="2" t="s">
        <v>0</v>
      </c>
      <c r="E149" s="51"/>
      <c r="F149" s="51"/>
      <c r="G149" s="51"/>
      <c r="I149" s="29"/>
      <c r="J149" s="30"/>
    </row>
    <row r="150" spans="1:10" ht="13.5" customHeight="1">
      <c r="A150" s="56" t="s">
        <v>205</v>
      </c>
      <c r="B150" s="58" t="s">
        <v>38</v>
      </c>
      <c r="C150" s="54">
        <v>-4181712.124</v>
      </c>
      <c r="D150" s="2" t="s">
        <v>0</v>
      </c>
      <c r="E150" s="51"/>
      <c r="F150" s="51"/>
      <c r="G150" s="51"/>
      <c r="I150" s="29"/>
      <c r="J150" s="30"/>
    </row>
    <row r="151" spans="1:10" ht="13.5" customHeight="1">
      <c r="A151" s="56" t="s">
        <v>206</v>
      </c>
      <c r="B151" s="58" t="s">
        <v>39</v>
      </c>
      <c r="C151" s="54">
        <v>-10464.515999999829</v>
      </c>
      <c r="D151" s="2" t="s">
        <v>0</v>
      </c>
      <c r="E151" s="51"/>
      <c r="F151" s="51"/>
      <c r="G151" s="51"/>
      <c r="I151" s="29"/>
      <c r="J151" s="30"/>
    </row>
    <row r="152" spans="1:10" ht="13.5" customHeight="1">
      <c r="A152" s="56" t="s">
        <v>207</v>
      </c>
      <c r="B152" s="58" t="s">
        <v>40</v>
      </c>
      <c r="C152" s="54">
        <v>-1367.096</v>
      </c>
      <c r="D152" s="2" t="s">
        <v>0</v>
      </c>
      <c r="E152" s="51"/>
      <c r="F152" s="51"/>
      <c r="G152" s="51"/>
      <c r="I152" s="29"/>
      <c r="J152" s="30"/>
    </row>
    <row r="153" spans="1:10" ht="15">
      <c r="A153" s="53">
        <v>612</v>
      </c>
      <c r="B153" s="4" t="s">
        <v>208</v>
      </c>
      <c r="C153" s="54">
        <v>-177081.403</v>
      </c>
      <c r="D153" s="2" t="s">
        <v>0</v>
      </c>
      <c r="E153" s="51"/>
      <c r="F153" s="51"/>
      <c r="G153" s="51"/>
      <c r="I153" s="29"/>
      <c r="J153" s="30"/>
    </row>
    <row r="154" spans="1:10" ht="13.5" customHeight="1">
      <c r="A154" s="56" t="s">
        <v>209</v>
      </c>
      <c r="B154" s="57" t="s">
        <v>41</v>
      </c>
      <c r="C154" s="54">
        <v>173692.14299999998</v>
      </c>
      <c r="D154" s="2" t="s">
        <v>0</v>
      </c>
      <c r="E154" s="51"/>
      <c r="F154" s="51"/>
      <c r="G154" s="51"/>
      <c r="I154" s="29"/>
      <c r="J154" s="30"/>
    </row>
    <row r="155" spans="1:10" ht="13.5" customHeight="1">
      <c r="A155" s="56" t="s">
        <v>210</v>
      </c>
      <c r="B155" s="58" t="s">
        <v>42</v>
      </c>
      <c r="C155" s="54">
        <v>1421.391</v>
      </c>
      <c r="D155" s="2" t="s">
        <v>0</v>
      </c>
      <c r="E155" s="51"/>
      <c r="F155" s="51"/>
      <c r="G155" s="51"/>
      <c r="I155" s="29"/>
      <c r="J155" s="30"/>
    </row>
    <row r="156" spans="1:10" ht="13.5" customHeight="1">
      <c r="A156" s="56" t="s">
        <v>211</v>
      </c>
      <c r="B156" s="58" t="s">
        <v>43</v>
      </c>
      <c r="C156" s="54">
        <v>-358891.402</v>
      </c>
      <c r="D156" s="2" t="s">
        <v>0</v>
      </c>
      <c r="E156" s="51"/>
      <c r="F156" s="51"/>
      <c r="G156" s="51"/>
      <c r="I156" s="29"/>
      <c r="J156" s="30"/>
    </row>
    <row r="157" spans="1:10" ht="13.5" customHeight="1">
      <c r="A157" s="56" t="s">
        <v>212</v>
      </c>
      <c r="B157" s="58" t="s">
        <v>44</v>
      </c>
      <c r="C157" s="54">
        <v>6696.465</v>
      </c>
      <c r="D157" s="2" t="s">
        <v>0</v>
      </c>
      <c r="E157" s="51"/>
      <c r="F157" s="51"/>
      <c r="G157" s="51"/>
      <c r="I157" s="29"/>
      <c r="J157" s="30"/>
    </row>
    <row r="158" spans="1:10" s="31" customFormat="1" ht="15.6">
      <c r="A158" s="26" t="s">
        <v>45</v>
      </c>
      <c r="B158" s="27" t="s">
        <v>46</v>
      </c>
      <c r="C158" s="28">
        <v>-13658078.768000001</v>
      </c>
      <c r="D158" s="2" t="s">
        <v>0</v>
      </c>
      <c r="E158" s="52"/>
      <c r="F158" s="52"/>
      <c r="G158" s="52"/>
      <c r="H158" s="2"/>
      <c r="I158" s="29"/>
      <c r="J158" s="30"/>
    </row>
    <row r="159" spans="1:10" s="31" customFormat="1" ht="26.1" customHeight="1">
      <c r="A159" s="26" t="s">
        <v>47</v>
      </c>
      <c r="B159" s="27" t="s">
        <v>48</v>
      </c>
      <c r="C159" s="28">
        <v>-10096.363000001758</v>
      </c>
      <c r="D159" s="2" t="s">
        <v>0</v>
      </c>
      <c r="E159" s="52"/>
      <c r="F159" s="52"/>
      <c r="G159" s="52"/>
      <c r="H159" s="2"/>
      <c r="I159" s="29"/>
      <c r="J159" s="30"/>
    </row>
    <row r="160" spans="1:10" ht="26.1" customHeight="1">
      <c r="A160" s="59" t="s">
        <v>49</v>
      </c>
      <c r="B160" s="59"/>
      <c r="C160" s="59"/>
      <c r="D160" s="2" t="s">
        <v>0</v>
      </c>
      <c r="E160" s="51"/>
      <c r="F160" s="51"/>
      <c r="G160" s="51"/>
      <c r="I160" s="29"/>
      <c r="J160" s="30"/>
    </row>
    <row r="161" spans="1:10" s="31" customFormat="1" ht="15.6">
      <c r="A161" s="26" t="s">
        <v>30</v>
      </c>
      <c r="B161" s="27" t="s">
        <v>31</v>
      </c>
      <c r="C161" s="28">
        <v>13647982.405</v>
      </c>
      <c r="D161" s="2" t="s">
        <v>0</v>
      </c>
      <c r="E161" s="52"/>
      <c r="F161" s="52"/>
      <c r="G161" s="52"/>
      <c r="H161" s="2"/>
      <c r="I161" s="29"/>
      <c r="J161" s="30"/>
    </row>
    <row r="162" spans="1:10" ht="15.6">
      <c r="A162" s="76" t="s">
        <v>50</v>
      </c>
      <c r="B162" s="76"/>
      <c r="C162" s="54">
        <v>-13479630.269</v>
      </c>
      <c r="D162" s="2" t="s">
        <v>0</v>
      </c>
      <c r="E162" s="51"/>
      <c r="F162" s="51"/>
      <c r="G162" s="51"/>
      <c r="I162" s="29"/>
      <c r="J162" s="30"/>
    </row>
    <row r="163" spans="1:10" ht="15">
      <c r="A163" s="76" t="s">
        <v>51</v>
      </c>
      <c r="B163" s="76"/>
      <c r="C163" s="61">
        <v>98.76646869109149</v>
      </c>
      <c r="D163" s="2" t="s">
        <v>0</v>
      </c>
      <c r="E163" s="51"/>
      <c r="F163" s="51"/>
      <c r="G163" s="51"/>
      <c r="I163" s="29"/>
      <c r="J163" s="30"/>
    </row>
    <row r="164" spans="1:10" ht="15.6">
      <c r="A164" s="76" t="s">
        <v>52</v>
      </c>
      <c r="B164" s="76"/>
      <c r="C164" s="54">
        <v>-13304516.735</v>
      </c>
      <c r="D164" s="2" t="s">
        <v>0</v>
      </c>
      <c r="E164" s="51"/>
      <c r="F164" s="51"/>
      <c r="G164" s="51"/>
      <c r="I164" s="29"/>
      <c r="J164" s="30"/>
    </row>
    <row r="165" spans="1:10" ht="15">
      <c r="A165" s="77" t="s">
        <v>53</v>
      </c>
      <c r="B165" s="77"/>
      <c r="C165" s="61">
        <v>97.48339600823218</v>
      </c>
      <c r="D165" s="2" t="s">
        <v>0</v>
      </c>
      <c r="E165" s="51"/>
      <c r="F165" s="51"/>
      <c r="G165" s="51"/>
      <c r="I165" s="29"/>
      <c r="J165" s="30"/>
    </row>
    <row r="166" spans="1:10" s="66" customFormat="1" ht="15">
      <c r="A166" s="62" t="s">
        <v>54</v>
      </c>
      <c r="B166" s="62"/>
      <c r="C166" s="62"/>
      <c r="D166" s="2" t="s">
        <v>0</v>
      </c>
      <c r="E166" s="63"/>
      <c r="F166" s="63"/>
      <c r="G166" s="63"/>
      <c r="H166" s="2"/>
      <c r="I166" s="64"/>
      <c r="J166" s="65"/>
    </row>
    <row r="167" spans="1:7" ht="12.75">
      <c r="A167" s="67" t="s">
        <v>213</v>
      </c>
      <c r="B167" s="67"/>
      <c r="C167" s="67"/>
      <c r="D167" s="67"/>
      <c r="E167" s="2" t="s">
        <v>0</v>
      </c>
      <c r="F167" s="51"/>
      <c r="G167" s="51"/>
    </row>
    <row r="168" spans="1:7" ht="12.75">
      <c r="A168" s="68" t="s">
        <v>214</v>
      </c>
      <c r="B168" s="68"/>
      <c r="C168" s="68"/>
      <c r="D168" s="68"/>
      <c r="E168" s="2" t="s">
        <v>0</v>
      </c>
      <c r="F168" s="51"/>
      <c r="G168" s="51"/>
    </row>
    <row r="169" spans="1:8" s="66" customFormat="1" ht="12.75">
      <c r="A169" s="69" t="s">
        <v>35</v>
      </c>
      <c r="B169" s="69" t="s">
        <v>35</v>
      </c>
      <c r="C169" s="69" t="s">
        <v>35</v>
      </c>
      <c r="D169" s="2" t="s">
        <v>55</v>
      </c>
      <c r="E169" s="63"/>
      <c r="F169" s="63"/>
      <c r="G169" s="63"/>
      <c r="H169" s="2"/>
    </row>
    <row r="170" spans="1:7" ht="12.75">
      <c r="A170" s="53"/>
      <c r="C170" s="51"/>
      <c r="D170" s="51"/>
      <c r="E170" s="51"/>
      <c r="F170" s="51"/>
      <c r="G170" s="51"/>
    </row>
    <row r="171" spans="1:7" ht="12.75">
      <c r="A171" s="53"/>
      <c r="C171" s="51"/>
      <c r="D171" s="51"/>
      <c r="E171" s="51"/>
      <c r="F171" s="51"/>
      <c r="G171" s="51"/>
    </row>
    <row r="172" spans="1:7" ht="12.75">
      <c r="A172" s="53"/>
      <c r="C172" s="51"/>
      <c r="D172" s="51"/>
      <c r="E172" s="51"/>
      <c r="F172" s="51"/>
      <c r="G172" s="51"/>
    </row>
    <row r="173" spans="1:7" ht="12.75">
      <c r="A173" s="53"/>
      <c r="C173" s="51"/>
      <c r="D173" s="51"/>
      <c r="E173" s="51"/>
      <c r="F173" s="51"/>
      <c r="G173" s="51"/>
    </row>
    <row r="174" spans="1:7" ht="12.75">
      <c r="A174" s="53"/>
      <c r="C174" s="51"/>
      <c r="D174" s="51"/>
      <c r="E174" s="51"/>
      <c r="F174" s="51"/>
      <c r="G174" s="51"/>
    </row>
    <row r="175" spans="1:7" ht="12.75">
      <c r="A175" s="53"/>
      <c r="C175" s="51"/>
      <c r="D175" s="51"/>
      <c r="E175" s="51"/>
      <c r="F175" s="51"/>
      <c r="G175" s="51"/>
    </row>
    <row r="176" spans="1:7" ht="12.75">
      <c r="A176" s="53"/>
      <c r="C176" s="51"/>
      <c r="D176" s="51"/>
      <c r="E176" s="51"/>
      <c r="F176" s="51"/>
      <c r="G176" s="51"/>
    </row>
    <row r="177" spans="1:7" ht="12.75">
      <c r="A177" s="53"/>
      <c r="C177" s="51"/>
      <c r="D177" s="51"/>
      <c r="E177" s="51"/>
      <c r="F177" s="51"/>
      <c r="G177" s="51"/>
    </row>
    <row r="178" spans="1:7" ht="12.75">
      <c r="A178" s="53"/>
      <c r="C178" s="51"/>
      <c r="D178" s="51"/>
      <c r="E178" s="51"/>
      <c r="F178" s="51"/>
      <c r="G178" s="51"/>
    </row>
    <row r="179" spans="1:7" ht="12.75">
      <c r="A179" s="53"/>
      <c r="C179" s="51"/>
      <c r="D179" s="51"/>
      <c r="E179" s="51"/>
      <c r="F179" s="51"/>
      <c r="G179" s="51"/>
    </row>
    <row r="180" spans="1:7" ht="12.75">
      <c r="A180" s="53"/>
      <c r="C180" s="51"/>
      <c r="D180" s="51"/>
      <c r="E180" s="51"/>
      <c r="F180" s="51"/>
      <c r="G180" s="51"/>
    </row>
    <row r="181" spans="1:7" ht="12.75">
      <c r="A181" s="53"/>
      <c r="C181" s="51"/>
      <c r="D181" s="51"/>
      <c r="E181" s="51"/>
      <c r="F181" s="51"/>
      <c r="G181" s="51"/>
    </row>
    <row r="182" spans="1:7" ht="12.75">
      <c r="A182" s="53"/>
      <c r="C182" s="51"/>
      <c r="D182" s="51"/>
      <c r="E182" s="51"/>
      <c r="F182" s="51"/>
      <c r="G182" s="51"/>
    </row>
    <row r="183" spans="1:7" ht="12.75">
      <c r="A183" s="53"/>
      <c r="C183" s="51"/>
      <c r="D183" s="51"/>
      <c r="E183" s="51"/>
      <c r="F183" s="51"/>
      <c r="G183" s="51"/>
    </row>
    <row r="184" spans="1:7" ht="12.75">
      <c r="A184" s="53"/>
      <c r="C184" s="51"/>
      <c r="D184" s="51"/>
      <c r="E184" s="51"/>
      <c r="F184" s="51"/>
      <c r="G184" s="51"/>
    </row>
    <row r="185" spans="1:7" ht="12.75">
      <c r="A185" s="53"/>
      <c r="C185" s="51"/>
      <c r="D185" s="51"/>
      <c r="E185" s="51"/>
      <c r="F185" s="51"/>
      <c r="G185" s="51"/>
    </row>
    <row r="186" spans="1:7" ht="12.75">
      <c r="A186" s="53"/>
      <c r="C186" s="51"/>
      <c r="D186" s="51"/>
      <c r="E186" s="51"/>
      <c r="F186" s="51"/>
      <c r="G186" s="51"/>
    </row>
    <row r="187" spans="1:7" ht="12.75">
      <c r="A187" s="53"/>
      <c r="C187" s="51"/>
      <c r="D187" s="51"/>
      <c r="E187" s="51"/>
      <c r="F187" s="51"/>
      <c r="G187" s="51"/>
    </row>
    <row r="188" spans="1:7" ht="12.75">
      <c r="A188" s="53"/>
      <c r="C188" s="51"/>
      <c r="D188" s="51"/>
      <c r="E188" s="51"/>
      <c r="F188" s="51"/>
      <c r="G188" s="51"/>
    </row>
    <row r="189" spans="1:7" ht="12.75">
      <c r="A189" s="53"/>
      <c r="C189" s="51"/>
      <c r="D189" s="51"/>
      <c r="E189" s="51"/>
      <c r="F189" s="51"/>
      <c r="G189" s="51"/>
    </row>
    <row r="190" spans="1:7" ht="12.75">
      <c r="A190" s="53"/>
      <c r="C190" s="51"/>
      <c r="D190" s="51"/>
      <c r="E190" s="51"/>
      <c r="F190" s="51"/>
      <c r="G190" s="51"/>
    </row>
    <row r="191" spans="1:7" ht="12.75">
      <c r="A191" s="53"/>
      <c r="C191" s="51"/>
      <c r="D191" s="51"/>
      <c r="E191" s="51"/>
      <c r="F191" s="51"/>
      <c r="G191" s="51"/>
    </row>
    <row r="192" spans="1:7" ht="12.75">
      <c r="A192" s="53"/>
      <c r="C192" s="51"/>
      <c r="D192" s="51"/>
      <c r="E192" s="51"/>
      <c r="F192" s="51"/>
      <c r="G192" s="51"/>
    </row>
    <row r="193" spans="1:7" ht="12.75">
      <c r="A193" s="53"/>
      <c r="C193" s="51"/>
      <c r="D193" s="51"/>
      <c r="E193" s="51"/>
      <c r="F193" s="51"/>
      <c r="G193" s="51"/>
    </row>
    <row r="194" spans="1:7" ht="12.75">
      <c r="A194" s="53"/>
      <c r="C194" s="51"/>
      <c r="D194" s="51"/>
      <c r="E194" s="51"/>
      <c r="F194" s="51"/>
      <c r="G194" s="51"/>
    </row>
    <row r="195" spans="1:7" ht="12.75">
      <c r="A195" s="53"/>
      <c r="C195" s="51"/>
      <c r="D195" s="51"/>
      <c r="E195" s="51"/>
      <c r="F195" s="51"/>
      <c r="G195" s="51"/>
    </row>
    <row r="196" spans="1:7" ht="12.75">
      <c r="A196" s="53"/>
      <c r="C196" s="51"/>
      <c r="D196" s="51"/>
      <c r="E196" s="51"/>
      <c r="F196" s="51"/>
      <c r="G196" s="51"/>
    </row>
    <row r="197" spans="1:7" ht="12.75">
      <c r="A197" s="53"/>
      <c r="C197" s="51"/>
      <c r="D197" s="51"/>
      <c r="E197" s="51"/>
      <c r="F197" s="51"/>
      <c r="G197" s="51"/>
    </row>
    <row r="198" spans="1:7" ht="12.75">
      <c r="A198" s="53"/>
      <c r="C198" s="51"/>
      <c r="D198" s="51"/>
      <c r="E198" s="51"/>
      <c r="F198" s="51"/>
      <c r="G198" s="51"/>
    </row>
    <row r="199" spans="1:7" ht="12.75">
      <c r="A199" s="53"/>
      <c r="C199" s="51"/>
      <c r="D199" s="51"/>
      <c r="E199" s="51"/>
      <c r="F199" s="51"/>
      <c r="G199" s="51"/>
    </row>
    <row r="200" spans="1:7" ht="12.75">
      <c r="A200" s="53"/>
      <c r="C200" s="51"/>
      <c r="D200" s="51"/>
      <c r="E200" s="51"/>
      <c r="F200" s="51"/>
      <c r="G200" s="51"/>
    </row>
    <row r="201" spans="1:7" ht="12.75">
      <c r="A201" s="53"/>
      <c r="C201" s="51"/>
      <c r="D201" s="51"/>
      <c r="E201" s="51"/>
      <c r="F201" s="51"/>
      <c r="G201" s="51"/>
    </row>
    <row r="202" spans="1:7" ht="12.75">
      <c r="A202" s="53"/>
      <c r="C202" s="51"/>
      <c r="D202" s="51"/>
      <c r="E202" s="51"/>
      <c r="F202" s="51"/>
      <c r="G202" s="51"/>
    </row>
    <row r="203" spans="1:7" ht="12.75">
      <c r="A203" s="53"/>
      <c r="C203" s="51"/>
      <c r="D203" s="51"/>
      <c r="E203" s="51"/>
      <c r="F203" s="51"/>
      <c r="G203" s="51"/>
    </row>
    <row r="204" spans="1:7" ht="12.75">
      <c r="A204" s="53"/>
      <c r="C204" s="51"/>
      <c r="D204" s="51"/>
      <c r="E204" s="51"/>
      <c r="F204" s="51"/>
      <c r="G204" s="51"/>
    </row>
    <row r="205" spans="1:7" ht="12.75">
      <c r="A205" s="53"/>
      <c r="C205" s="51"/>
      <c r="D205" s="51"/>
      <c r="E205" s="51"/>
      <c r="F205" s="51"/>
      <c r="G205" s="51"/>
    </row>
    <row r="206" spans="1:7" ht="12.75">
      <c r="A206" s="53"/>
      <c r="C206" s="51"/>
      <c r="D206" s="51"/>
      <c r="E206" s="51"/>
      <c r="F206" s="51"/>
      <c r="G206" s="51"/>
    </row>
    <row r="207" spans="1:7" ht="12.75">
      <c r="A207" s="53"/>
      <c r="C207" s="51"/>
      <c r="D207" s="51"/>
      <c r="E207" s="51"/>
      <c r="F207" s="51"/>
      <c r="G207" s="51"/>
    </row>
    <row r="208" spans="1:7" ht="12.75">
      <c r="A208" s="53"/>
      <c r="C208" s="51"/>
      <c r="D208" s="51"/>
      <c r="E208" s="51"/>
      <c r="F208" s="51"/>
      <c r="G208" s="51"/>
    </row>
    <row r="209" spans="1:7" ht="12.75">
      <c r="A209" s="53"/>
      <c r="C209" s="51"/>
      <c r="D209" s="51"/>
      <c r="E209" s="51"/>
      <c r="F209" s="51"/>
      <c r="G209" s="51"/>
    </row>
    <row r="210" spans="1:7" ht="12.75">
      <c r="A210" s="53"/>
      <c r="C210" s="51"/>
      <c r="D210" s="51"/>
      <c r="E210" s="51"/>
      <c r="F210" s="51"/>
      <c r="G210" s="51"/>
    </row>
    <row r="211" spans="1:7" ht="12.75">
      <c r="A211" s="53"/>
      <c r="C211" s="51"/>
      <c r="D211" s="51"/>
      <c r="E211" s="51"/>
      <c r="F211" s="51"/>
      <c r="G211" s="51"/>
    </row>
    <row r="212" spans="1:7" ht="12.75">
      <c r="A212" s="53"/>
      <c r="C212" s="51"/>
      <c r="D212" s="51"/>
      <c r="E212" s="51"/>
      <c r="F212" s="51"/>
      <c r="G212" s="51"/>
    </row>
    <row r="213" spans="1:7" ht="12.75">
      <c r="A213" s="53"/>
      <c r="C213" s="51"/>
      <c r="D213" s="51"/>
      <c r="E213" s="51"/>
      <c r="F213" s="51"/>
      <c r="G213" s="51"/>
    </row>
    <row r="214" spans="1:7" ht="12.75">
      <c r="A214" s="53"/>
      <c r="C214" s="51"/>
      <c r="D214" s="51"/>
      <c r="E214" s="51"/>
      <c r="F214" s="51"/>
      <c r="G214" s="51"/>
    </row>
    <row r="215" spans="1:7" ht="12.75">
      <c r="A215" s="53"/>
      <c r="C215" s="51"/>
      <c r="D215" s="51"/>
      <c r="E215" s="51"/>
      <c r="F215" s="51"/>
      <c r="G215" s="51"/>
    </row>
    <row r="216" spans="1:7" ht="12.75">
      <c r="A216" s="53"/>
      <c r="C216" s="51"/>
      <c r="D216" s="51"/>
      <c r="E216" s="51"/>
      <c r="F216" s="51"/>
      <c r="G216" s="51"/>
    </row>
    <row r="217" spans="1:7" ht="12.75">
      <c r="A217" s="53"/>
      <c r="C217" s="51"/>
      <c r="D217" s="51"/>
      <c r="E217" s="51"/>
      <c r="F217" s="51"/>
      <c r="G217" s="51"/>
    </row>
    <row r="218" spans="1:7" ht="12.75">
      <c r="A218" s="53"/>
      <c r="C218" s="51"/>
      <c r="D218" s="51"/>
      <c r="E218" s="51"/>
      <c r="F218" s="51"/>
      <c r="G218" s="51"/>
    </row>
    <row r="219" spans="1:7" ht="12.75">
      <c r="A219" s="53"/>
      <c r="C219" s="51"/>
      <c r="D219" s="51"/>
      <c r="E219" s="51"/>
      <c r="F219" s="51"/>
      <c r="G219" s="51"/>
    </row>
    <row r="220" spans="1:7" ht="12.75">
      <c r="A220" s="53"/>
      <c r="C220" s="51"/>
      <c r="D220" s="51"/>
      <c r="E220" s="51"/>
      <c r="F220" s="51"/>
      <c r="G220" s="51"/>
    </row>
    <row r="221" spans="1:7" ht="12.75">
      <c r="A221" s="53"/>
      <c r="C221" s="51"/>
      <c r="D221" s="51"/>
      <c r="E221" s="51"/>
      <c r="F221" s="51"/>
      <c r="G221" s="51"/>
    </row>
    <row r="222" spans="1:7" ht="12.75">
      <c r="A222" s="53"/>
      <c r="C222" s="51"/>
      <c r="D222" s="51"/>
      <c r="E222" s="51"/>
      <c r="F222" s="51"/>
      <c r="G222" s="51"/>
    </row>
    <row r="223" spans="1:7" ht="12.75">
      <c r="A223" s="53"/>
      <c r="C223" s="51"/>
      <c r="D223" s="51"/>
      <c r="E223" s="51"/>
      <c r="F223" s="51"/>
      <c r="G223" s="51"/>
    </row>
    <row r="224" spans="1:7" ht="12.75">
      <c r="A224" s="53"/>
      <c r="C224" s="51"/>
      <c r="D224" s="51"/>
      <c r="E224" s="51"/>
      <c r="F224" s="51"/>
      <c r="G224" s="51"/>
    </row>
    <row r="225" spans="1:7" ht="12.75">
      <c r="A225" s="53"/>
      <c r="C225" s="51"/>
      <c r="D225" s="51"/>
      <c r="E225" s="51"/>
      <c r="F225" s="51"/>
      <c r="G225" s="51"/>
    </row>
    <row r="226" spans="1:7" ht="12.75">
      <c r="A226" s="53"/>
      <c r="C226" s="51"/>
      <c r="D226" s="51"/>
      <c r="E226" s="51"/>
      <c r="F226" s="51"/>
      <c r="G226" s="51"/>
    </row>
    <row r="227" spans="1:7" ht="12.75">
      <c r="A227" s="53"/>
      <c r="C227" s="51"/>
      <c r="D227" s="51"/>
      <c r="E227" s="51"/>
      <c r="F227" s="51"/>
      <c r="G227" s="51"/>
    </row>
    <row r="228" spans="1:7" ht="12.75">
      <c r="A228" s="53"/>
      <c r="C228" s="51"/>
      <c r="D228" s="51"/>
      <c r="E228" s="51"/>
      <c r="F228" s="51"/>
      <c r="G228" s="51"/>
    </row>
    <row r="229" spans="1:7" ht="12.75">
      <c r="A229" s="53"/>
      <c r="C229" s="51"/>
      <c r="D229" s="51"/>
      <c r="E229" s="51"/>
      <c r="F229" s="51"/>
      <c r="G229" s="51"/>
    </row>
    <row r="230" spans="1:7" ht="12.75">
      <c r="A230" s="53"/>
      <c r="C230" s="51"/>
      <c r="D230" s="51"/>
      <c r="E230" s="51"/>
      <c r="F230" s="51"/>
      <c r="G230" s="51"/>
    </row>
    <row r="231" spans="1:7" ht="12.75">
      <c r="A231" s="53"/>
      <c r="C231" s="51"/>
      <c r="D231" s="51"/>
      <c r="E231" s="51"/>
      <c r="F231" s="51"/>
      <c r="G231" s="51"/>
    </row>
    <row r="232" spans="1:7" ht="12.75">
      <c r="A232" s="53"/>
      <c r="C232" s="51"/>
      <c r="D232" s="51"/>
      <c r="E232" s="51"/>
      <c r="F232" s="51"/>
      <c r="G232" s="51"/>
    </row>
    <row r="233" spans="1:7" ht="12.75">
      <c r="A233" s="53"/>
      <c r="C233" s="51"/>
      <c r="D233" s="51"/>
      <c r="E233" s="51"/>
      <c r="F233" s="51"/>
      <c r="G233" s="51"/>
    </row>
    <row r="234" spans="1:7" ht="12.75">
      <c r="A234" s="53"/>
      <c r="C234" s="51"/>
      <c r="D234" s="51"/>
      <c r="E234" s="51"/>
      <c r="F234" s="51"/>
      <c r="G234" s="51"/>
    </row>
    <row r="235" spans="1:7" ht="12.75">
      <c r="A235" s="53"/>
      <c r="C235" s="51"/>
      <c r="D235" s="51"/>
      <c r="E235" s="51"/>
      <c r="F235" s="51"/>
      <c r="G235" s="51"/>
    </row>
    <row r="236" spans="1:7" ht="12.75">
      <c r="A236" s="53"/>
      <c r="C236" s="51"/>
      <c r="D236" s="51"/>
      <c r="E236" s="51"/>
      <c r="F236" s="51"/>
      <c r="G236" s="51"/>
    </row>
    <row r="237" spans="1:7" ht="12.75">
      <c r="A237" s="53"/>
      <c r="C237" s="51"/>
      <c r="D237" s="51"/>
      <c r="E237" s="51"/>
      <c r="F237" s="51"/>
      <c r="G237" s="51"/>
    </row>
    <row r="238" spans="1:7" ht="12.75">
      <c r="A238" s="53"/>
      <c r="C238" s="51"/>
      <c r="D238" s="51"/>
      <c r="E238" s="51"/>
      <c r="F238" s="51"/>
      <c r="G238" s="51"/>
    </row>
    <row r="239" spans="1:7" ht="12.75">
      <c r="A239" s="53"/>
      <c r="C239" s="51"/>
      <c r="D239" s="51"/>
      <c r="E239" s="51"/>
      <c r="F239" s="51"/>
      <c r="G239" s="51"/>
    </row>
    <row r="240" spans="1:7" ht="12.75">
      <c r="A240" s="53"/>
      <c r="C240" s="51"/>
      <c r="D240" s="51"/>
      <c r="E240" s="51"/>
      <c r="F240" s="51"/>
      <c r="G240" s="51"/>
    </row>
    <row r="241" spans="1:7" ht="12.75">
      <c r="A241" s="53"/>
      <c r="C241" s="51"/>
      <c r="D241" s="51"/>
      <c r="E241" s="51"/>
      <c r="F241" s="51"/>
      <c r="G241" s="51"/>
    </row>
    <row r="242" spans="1:7" ht="12.75">
      <c r="A242" s="53"/>
      <c r="C242" s="51"/>
      <c r="D242" s="51"/>
      <c r="E242" s="51"/>
      <c r="F242" s="51"/>
      <c r="G242" s="51"/>
    </row>
    <row r="243" spans="1:7" ht="12.75">
      <c r="A243" s="53"/>
      <c r="C243" s="51"/>
      <c r="D243" s="51"/>
      <c r="E243" s="51"/>
      <c r="F243" s="51"/>
      <c r="G243" s="51"/>
    </row>
    <row r="244" spans="1:7" ht="12.75">
      <c r="A244" s="53"/>
      <c r="C244" s="51"/>
      <c r="D244" s="51"/>
      <c r="E244" s="51"/>
      <c r="F244" s="51"/>
      <c r="G244" s="51"/>
    </row>
    <row r="245" spans="1:7" ht="12.75">
      <c r="A245" s="53"/>
      <c r="C245" s="51"/>
      <c r="D245" s="51"/>
      <c r="E245" s="51"/>
      <c r="F245" s="51"/>
      <c r="G245" s="51"/>
    </row>
    <row r="246" spans="1:7" ht="12.75">
      <c r="A246" s="53"/>
      <c r="C246" s="51"/>
      <c r="D246" s="51"/>
      <c r="E246" s="51"/>
      <c r="F246" s="51"/>
      <c r="G246" s="51"/>
    </row>
    <row r="247" spans="1:7" ht="12.75">
      <c r="A247" s="53"/>
      <c r="C247" s="51"/>
      <c r="D247" s="51"/>
      <c r="E247" s="51"/>
      <c r="F247" s="51"/>
      <c r="G247" s="51"/>
    </row>
    <row r="248" spans="1:7" ht="12.75">
      <c r="A248" s="53"/>
      <c r="C248" s="51"/>
      <c r="D248" s="51"/>
      <c r="E248" s="51"/>
      <c r="F248" s="51"/>
      <c r="G248" s="51"/>
    </row>
    <row r="249" spans="1:7" ht="12.75">
      <c r="A249" s="53"/>
      <c r="C249" s="51"/>
      <c r="D249" s="51"/>
      <c r="E249" s="51"/>
      <c r="F249" s="51"/>
      <c r="G249" s="51"/>
    </row>
    <row r="250" spans="1:7" ht="12.75">
      <c r="A250" s="53"/>
      <c r="C250" s="51"/>
      <c r="D250" s="51"/>
      <c r="E250" s="51"/>
      <c r="F250" s="51"/>
      <c r="G250" s="51"/>
    </row>
    <row r="251" spans="1:7" ht="12.75">
      <c r="A251" s="53"/>
      <c r="C251" s="51"/>
      <c r="D251" s="51"/>
      <c r="E251" s="51"/>
      <c r="F251" s="51"/>
      <c r="G251" s="51"/>
    </row>
    <row r="252" spans="1:7" ht="12.75">
      <c r="A252" s="53"/>
      <c r="C252" s="51"/>
      <c r="D252" s="51"/>
      <c r="E252" s="51"/>
      <c r="F252" s="51"/>
      <c r="G252" s="51"/>
    </row>
    <row r="253" spans="1:7" ht="12.75">
      <c r="A253" s="53"/>
      <c r="C253" s="51"/>
      <c r="D253" s="51"/>
      <c r="E253" s="51"/>
      <c r="F253" s="51"/>
      <c r="G253" s="51"/>
    </row>
    <row r="254" spans="1:7" ht="12.75">
      <c r="A254" s="53"/>
      <c r="C254" s="51"/>
      <c r="D254" s="51"/>
      <c r="E254" s="51"/>
      <c r="F254" s="51"/>
      <c r="G254" s="51"/>
    </row>
    <row r="255" spans="1:7" ht="12.75">
      <c r="A255" s="53"/>
      <c r="C255" s="51"/>
      <c r="D255" s="51"/>
      <c r="E255" s="51"/>
      <c r="F255" s="51"/>
      <c r="G255" s="51"/>
    </row>
    <row r="256" spans="1:7" ht="12.75">
      <c r="A256" s="53"/>
      <c r="C256" s="51"/>
      <c r="D256" s="51"/>
      <c r="E256" s="51"/>
      <c r="F256" s="51"/>
      <c r="G256" s="51"/>
    </row>
    <row r="257" spans="1:7" ht="12.75">
      <c r="A257" s="53"/>
      <c r="C257" s="51"/>
      <c r="D257" s="51"/>
      <c r="E257" s="51"/>
      <c r="F257" s="51"/>
      <c r="G257" s="51"/>
    </row>
    <row r="258" spans="1:7" ht="12.75">
      <c r="A258" s="53"/>
      <c r="C258" s="51"/>
      <c r="D258" s="51"/>
      <c r="E258" s="51"/>
      <c r="F258" s="51"/>
      <c r="G258" s="51"/>
    </row>
    <row r="259" spans="1:7" ht="12.75">
      <c r="A259" s="53"/>
      <c r="C259" s="51"/>
      <c r="D259" s="51"/>
      <c r="E259" s="51"/>
      <c r="F259" s="51"/>
      <c r="G259" s="51"/>
    </row>
    <row r="260" spans="1:7" ht="12.75">
      <c r="A260" s="53"/>
      <c r="C260" s="51"/>
      <c r="D260" s="51"/>
      <c r="E260" s="51"/>
      <c r="F260" s="51"/>
      <c r="G260" s="51"/>
    </row>
    <row r="261" spans="1:7" ht="12.75">
      <c r="A261" s="53"/>
      <c r="C261" s="51"/>
      <c r="D261" s="51"/>
      <c r="E261" s="51"/>
      <c r="F261" s="51"/>
      <c r="G261" s="51"/>
    </row>
    <row r="262" spans="1:7" ht="12.75">
      <c r="A262" s="53"/>
      <c r="C262" s="51"/>
      <c r="D262" s="51"/>
      <c r="E262" s="51"/>
      <c r="F262" s="51"/>
      <c r="G262" s="51"/>
    </row>
    <row r="263" spans="1:7" ht="12.75">
      <c r="A263" s="53"/>
      <c r="C263" s="51"/>
      <c r="D263" s="51"/>
      <c r="E263" s="51"/>
      <c r="F263" s="51"/>
      <c r="G263" s="51"/>
    </row>
    <row r="264" spans="1:7" ht="12.75">
      <c r="A264" s="53"/>
      <c r="C264" s="51"/>
      <c r="D264" s="51"/>
      <c r="E264" s="51"/>
      <c r="F264" s="51"/>
      <c r="G264" s="51"/>
    </row>
    <row r="265" spans="1:7" ht="12.75">
      <c r="A265" s="53"/>
      <c r="C265" s="51"/>
      <c r="D265" s="51"/>
      <c r="E265" s="51"/>
      <c r="F265" s="51"/>
      <c r="G265" s="51"/>
    </row>
    <row r="266" spans="1:7" ht="12.75">
      <c r="A266" s="53"/>
      <c r="C266" s="51"/>
      <c r="D266" s="51"/>
      <c r="E266" s="51"/>
      <c r="F266" s="51"/>
      <c r="G266" s="51"/>
    </row>
    <row r="267" spans="1:7" ht="12.75">
      <c r="A267" s="53"/>
      <c r="C267" s="51"/>
      <c r="D267" s="51"/>
      <c r="E267" s="51"/>
      <c r="F267" s="51"/>
      <c r="G267" s="51"/>
    </row>
    <row r="268" spans="1:7" ht="12.75">
      <c r="A268" s="53"/>
      <c r="C268" s="51"/>
      <c r="D268" s="51"/>
      <c r="E268" s="51"/>
      <c r="F268" s="51"/>
      <c r="G268" s="51"/>
    </row>
    <row r="269" spans="1:7" ht="12.75">
      <c r="A269" s="53"/>
      <c r="C269" s="51"/>
      <c r="D269" s="51"/>
      <c r="E269" s="51"/>
      <c r="F269" s="51"/>
      <c r="G269" s="51"/>
    </row>
    <row r="270" spans="1:7" ht="12.75">
      <c r="A270" s="53"/>
      <c r="C270" s="51"/>
      <c r="D270" s="51"/>
      <c r="E270" s="51"/>
      <c r="F270" s="51"/>
      <c r="G270" s="51"/>
    </row>
    <row r="271" spans="1:7" ht="12.75">
      <c r="A271" s="53"/>
      <c r="C271" s="51"/>
      <c r="D271" s="51"/>
      <c r="E271" s="51"/>
      <c r="F271" s="51"/>
      <c r="G271" s="51"/>
    </row>
    <row r="272" spans="1:7" ht="12.75">
      <c r="A272" s="53"/>
      <c r="C272" s="51"/>
      <c r="D272" s="51"/>
      <c r="E272" s="51"/>
      <c r="F272" s="51"/>
      <c r="G272" s="51"/>
    </row>
    <row r="273" spans="1:7" ht="12.75">
      <c r="A273" s="53"/>
      <c r="C273" s="51"/>
      <c r="D273" s="51"/>
      <c r="E273" s="51"/>
      <c r="F273" s="51"/>
      <c r="G273" s="51"/>
    </row>
    <row r="274" spans="1:7" ht="12.75">
      <c r="A274" s="53"/>
      <c r="C274" s="51"/>
      <c r="D274" s="51"/>
      <c r="E274" s="51"/>
      <c r="F274" s="51"/>
      <c r="G274" s="51"/>
    </row>
    <row r="275" spans="1:7" ht="12.75">
      <c r="A275" s="53"/>
      <c r="C275" s="51"/>
      <c r="D275" s="51"/>
      <c r="E275" s="51"/>
      <c r="F275" s="51"/>
      <c r="G275" s="51"/>
    </row>
    <row r="276" spans="1:7" ht="12.75">
      <c r="A276" s="53"/>
      <c r="C276" s="51"/>
      <c r="D276" s="51"/>
      <c r="E276" s="51"/>
      <c r="F276" s="51"/>
      <c r="G276" s="51"/>
    </row>
    <row r="277" spans="1:7" ht="12.75">
      <c r="A277" s="53"/>
      <c r="C277" s="51"/>
      <c r="D277" s="51"/>
      <c r="E277" s="51"/>
      <c r="F277" s="51"/>
      <c r="G277" s="51"/>
    </row>
    <row r="278" spans="1:7" ht="12.75">
      <c r="A278" s="53"/>
      <c r="C278" s="51"/>
      <c r="D278" s="51"/>
      <c r="E278" s="51"/>
      <c r="F278" s="51"/>
      <c r="G278" s="51"/>
    </row>
    <row r="279" spans="1:7" ht="12.75">
      <c r="A279" s="53"/>
      <c r="C279" s="51"/>
      <c r="D279" s="51"/>
      <c r="E279" s="51"/>
      <c r="F279" s="51"/>
      <c r="G279" s="51"/>
    </row>
    <row r="280" spans="1:7" ht="12.75">
      <c r="A280" s="53"/>
      <c r="C280" s="51"/>
      <c r="D280" s="51"/>
      <c r="E280" s="51"/>
      <c r="F280" s="51"/>
      <c r="G280" s="51"/>
    </row>
    <row r="281" spans="1:7" ht="12.75">
      <c r="A281" s="53"/>
      <c r="C281" s="51"/>
      <c r="D281" s="51"/>
      <c r="E281" s="51"/>
      <c r="F281" s="51"/>
      <c r="G281" s="51"/>
    </row>
    <row r="282" spans="1:7" ht="12.75">
      <c r="A282" s="53"/>
      <c r="C282" s="51"/>
      <c r="D282" s="51"/>
      <c r="E282" s="51"/>
      <c r="F282" s="51"/>
      <c r="G282" s="51"/>
    </row>
    <row r="283" spans="1:7" ht="12.75">
      <c r="A283" s="53"/>
      <c r="C283" s="51"/>
      <c r="D283" s="51"/>
      <c r="E283" s="51"/>
      <c r="F283" s="51"/>
      <c r="G283" s="51"/>
    </row>
    <row r="284" spans="1:7" ht="12.75">
      <c r="A284" s="53"/>
      <c r="C284" s="51"/>
      <c r="D284" s="51"/>
      <c r="E284" s="51"/>
      <c r="F284" s="51"/>
      <c r="G284" s="51"/>
    </row>
    <row r="285" spans="1:7" ht="12.75">
      <c r="A285" s="53"/>
      <c r="C285" s="51"/>
      <c r="D285" s="51"/>
      <c r="E285" s="51"/>
      <c r="F285" s="51"/>
      <c r="G285" s="51"/>
    </row>
    <row r="286" spans="1:7" ht="12.75">
      <c r="A286" s="53"/>
      <c r="C286" s="51"/>
      <c r="D286" s="51"/>
      <c r="E286" s="51"/>
      <c r="F286" s="51"/>
      <c r="G286" s="51"/>
    </row>
    <row r="287" spans="1:7" ht="12.75">
      <c r="A287" s="53"/>
      <c r="C287" s="51"/>
      <c r="D287" s="51"/>
      <c r="E287" s="51"/>
      <c r="F287" s="51"/>
      <c r="G287" s="51"/>
    </row>
    <row r="288" spans="1:7" ht="12.75">
      <c r="A288" s="53"/>
      <c r="C288" s="51"/>
      <c r="D288" s="51"/>
      <c r="E288" s="51"/>
      <c r="F288" s="51"/>
      <c r="G288" s="51"/>
    </row>
    <row r="289" spans="1:7" ht="12.75">
      <c r="A289" s="53"/>
      <c r="C289" s="51"/>
      <c r="D289" s="51"/>
      <c r="E289" s="51"/>
      <c r="F289" s="51"/>
      <c r="G289" s="51"/>
    </row>
    <row r="290" spans="1:7" ht="12.75">
      <c r="A290" s="53"/>
      <c r="C290" s="51"/>
      <c r="D290" s="51"/>
      <c r="E290" s="51"/>
      <c r="F290" s="51"/>
      <c r="G290" s="51"/>
    </row>
    <row r="291" spans="1:7" ht="12.75">
      <c r="A291" s="53"/>
      <c r="C291" s="51"/>
      <c r="D291" s="51"/>
      <c r="E291" s="51"/>
      <c r="F291" s="51"/>
      <c r="G291" s="51"/>
    </row>
    <row r="292" spans="1:7" ht="12.75">
      <c r="A292" s="53"/>
      <c r="C292" s="51"/>
      <c r="D292" s="51"/>
      <c r="E292" s="51"/>
      <c r="F292" s="51"/>
      <c r="G292" s="51"/>
    </row>
    <row r="293" spans="1:7" ht="12.75">
      <c r="A293" s="53"/>
      <c r="C293" s="51"/>
      <c r="D293" s="51"/>
      <c r="E293" s="51"/>
      <c r="F293" s="51"/>
      <c r="G293" s="51"/>
    </row>
    <row r="294" spans="1:7" ht="12.75">
      <c r="A294" s="53"/>
      <c r="C294" s="51"/>
      <c r="D294" s="51"/>
      <c r="E294" s="51"/>
      <c r="F294" s="51"/>
      <c r="G294" s="51"/>
    </row>
    <row r="295" spans="1:7" ht="12.75">
      <c r="A295" s="53"/>
      <c r="C295" s="51"/>
      <c r="D295" s="51"/>
      <c r="E295" s="51"/>
      <c r="F295" s="51"/>
      <c r="G295" s="51"/>
    </row>
    <row r="296" spans="1:7" ht="12.75">
      <c r="A296" s="53"/>
      <c r="C296" s="51"/>
      <c r="D296" s="51"/>
      <c r="E296" s="51"/>
      <c r="F296" s="51"/>
      <c r="G296" s="51"/>
    </row>
    <row r="297" spans="1:7" ht="12.75">
      <c r="A297" s="53"/>
      <c r="C297" s="51"/>
      <c r="D297" s="51"/>
      <c r="E297" s="51"/>
      <c r="F297" s="51"/>
      <c r="G297" s="51"/>
    </row>
    <row r="298" spans="1:7" ht="12.75">
      <c r="A298" s="53"/>
      <c r="C298" s="51"/>
      <c r="D298" s="51"/>
      <c r="E298" s="51"/>
      <c r="F298" s="51"/>
      <c r="G298" s="51"/>
    </row>
    <row r="299" spans="1:7" ht="12.75">
      <c r="A299" s="53"/>
      <c r="C299" s="51"/>
      <c r="D299" s="51"/>
      <c r="E299" s="51"/>
      <c r="F299" s="51"/>
      <c r="G299" s="51"/>
    </row>
    <row r="300" spans="1:7" ht="12.75">
      <c r="A300" s="53"/>
      <c r="C300" s="51"/>
      <c r="D300" s="51"/>
      <c r="E300" s="51"/>
      <c r="F300" s="51"/>
      <c r="G300" s="51"/>
    </row>
    <row r="301" spans="1:7" ht="12.75">
      <c r="A301" s="53"/>
      <c r="C301" s="51"/>
      <c r="D301" s="51"/>
      <c r="E301" s="51"/>
      <c r="F301" s="51"/>
      <c r="G301" s="51"/>
    </row>
    <row r="302" spans="1:7" ht="12.75">
      <c r="A302" s="53"/>
      <c r="C302" s="51"/>
      <c r="D302" s="51"/>
      <c r="E302" s="51"/>
      <c r="F302" s="51"/>
      <c r="G302" s="51"/>
    </row>
    <row r="303" spans="1:7" ht="12.75">
      <c r="A303" s="53"/>
      <c r="C303" s="51"/>
      <c r="D303" s="51"/>
      <c r="E303" s="51"/>
      <c r="F303" s="51"/>
      <c r="G303" s="51"/>
    </row>
    <row r="304" spans="1:7" ht="12.75">
      <c r="A304" s="53"/>
      <c r="C304" s="51"/>
      <c r="D304" s="51"/>
      <c r="E304" s="51"/>
      <c r="F304" s="51"/>
      <c r="G304" s="51"/>
    </row>
    <row r="305" spans="1:7" ht="12.75">
      <c r="A305" s="53"/>
      <c r="C305" s="51"/>
      <c r="D305" s="51"/>
      <c r="E305" s="51"/>
      <c r="F305" s="51"/>
      <c r="G305" s="51"/>
    </row>
    <row r="306" spans="1:7" ht="12.75">
      <c r="A306" s="53"/>
      <c r="C306" s="51"/>
      <c r="D306" s="51"/>
      <c r="E306" s="51"/>
      <c r="F306" s="51"/>
      <c r="G306" s="51"/>
    </row>
    <row r="307" spans="1:7" ht="12.75">
      <c r="A307" s="53"/>
      <c r="C307" s="51"/>
      <c r="D307" s="51"/>
      <c r="E307" s="51"/>
      <c r="F307" s="51"/>
      <c r="G307" s="51"/>
    </row>
    <row r="308" spans="1:7" ht="12.75">
      <c r="A308" s="53"/>
      <c r="C308" s="51"/>
      <c r="D308" s="51"/>
      <c r="E308" s="51"/>
      <c r="F308" s="51"/>
      <c r="G308" s="51"/>
    </row>
    <row r="309" spans="1:7" ht="12.75">
      <c r="A309" s="53"/>
      <c r="C309" s="51"/>
      <c r="D309" s="51"/>
      <c r="E309" s="51"/>
      <c r="F309" s="51"/>
      <c r="G309" s="51"/>
    </row>
    <row r="310" spans="1:7" ht="12.75">
      <c r="A310" s="53"/>
      <c r="C310" s="51"/>
      <c r="D310" s="51"/>
      <c r="E310" s="51"/>
      <c r="F310" s="51"/>
      <c r="G310" s="51"/>
    </row>
    <row r="311" spans="1:7" ht="12.75">
      <c r="A311" s="53"/>
      <c r="C311" s="51"/>
      <c r="D311" s="51"/>
      <c r="E311" s="51"/>
      <c r="F311" s="51"/>
      <c r="G311" s="51"/>
    </row>
    <row r="312" spans="1:7" ht="12.75">
      <c r="A312" s="53"/>
      <c r="C312" s="51"/>
      <c r="D312" s="51"/>
      <c r="E312" s="51"/>
      <c r="F312" s="51"/>
      <c r="G312" s="51"/>
    </row>
    <row r="313" spans="1:7" ht="12.75">
      <c r="A313" s="53"/>
      <c r="C313" s="51"/>
      <c r="D313" s="51"/>
      <c r="E313" s="51"/>
      <c r="F313" s="51"/>
      <c r="G313" s="51"/>
    </row>
    <row r="314" spans="1:7" ht="12.75">
      <c r="A314" s="53"/>
      <c r="C314" s="51"/>
      <c r="D314" s="51"/>
      <c r="E314" s="51"/>
      <c r="F314" s="51"/>
      <c r="G314" s="51"/>
    </row>
    <row r="315" spans="1:7" ht="12.75">
      <c r="A315" s="53"/>
      <c r="C315" s="51"/>
      <c r="D315" s="51"/>
      <c r="E315" s="51"/>
      <c r="F315" s="51"/>
      <c r="G315" s="51"/>
    </row>
    <row r="316" spans="1:7" ht="12.75">
      <c r="A316" s="53"/>
      <c r="C316" s="51"/>
      <c r="D316" s="51"/>
      <c r="E316" s="51"/>
      <c r="F316" s="51"/>
      <c r="G316" s="51"/>
    </row>
    <row r="317" spans="1:7" ht="12.75">
      <c r="A317" s="53"/>
      <c r="C317" s="51"/>
      <c r="D317" s="51"/>
      <c r="E317" s="51"/>
      <c r="F317" s="51"/>
      <c r="G317" s="51"/>
    </row>
    <row r="318" spans="1:7" ht="12.75">
      <c r="A318" s="53"/>
      <c r="C318" s="51"/>
      <c r="D318" s="51"/>
      <c r="E318" s="51"/>
      <c r="F318" s="51"/>
      <c r="G318" s="51"/>
    </row>
    <row r="319" spans="1:7" ht="12.75">
      <c r="A319" s="53"/>
      <c r="C319" s="51"/>
      <c r="D319" s="51"/>
      <c r="E319" s="51"/>
      <c r="F319" s="51"/>
      <c r="G319" s="51"/>
    </row>
    <row r="320" spans="1:7" ht="12.75">
      <c r="A320" s="53"/>
      <c r="C320" s="51"/>
      <c r="D320" s="51"/>
      <c r="E320" s="51"/>
      <c r="F320" s="51"/>
      <c r="G320" s="51"/>
    </row>
    <row r="321" spans="1:7" ht="12.75">
      <c r="A321" s="53"/>
      <c r="C321" s="51"/>
      <c r="D321" s="51"/>
      <c r="E321" s="51"/>
      <c r="F321" s="51"/>
      <c r="G321" s="51"/>
    </row>
    <row r="322" spans="1:7" ht="12.75">
      <c r="A322" s="53"/>
      <c r="C322" s="51"/>
      <c r="D322" s="51"/>
      <c r="E322" s="51"/>
      <c r="F322" s="51"/>
      <c r="G322" s="51"/>
    </row>
    <row r="323" spans="1:7" ht="12.75">
      <c r="A323" s="53"/>
      <c r="C323" s="51"/>
      <c r="D323" s="51"/>
      <c r="E323" s="51"/>
      <c r="F323" s="51"/>
      <c r="G323" s="51"/>
    </row>
    <row r="324" spans="1:7" ht="12.75">
      <c r="A324" s="53"/>
      <c r="C324" s="51"/>
      <c r="D324" s="51"/>
      <c r="E324" s="51"/>
      <c r="F324" s="51"/>
      <c r="G324" s="51"/>
    </row>
    <row r="325" spans="1:7" ht="12.75">
      <c r="A325" s="53"/>
      <c r="C325" s="51"/>
      <c r="D325" s="51"/>
      <c r="E325" s="51"/>
      <c r="F325" s="51"/>
      <c r="G325" s="51"/>
    </row>
    <row r="326" spans="1:7" ht="12.75">
      <c r="A326" s="53"/>
      <c r="C326" s="51"/>
      <c r="D326" s="51"/>
      <c r="E326" s="51"/>
      <c r="F326" s="51"/>
      <c r="G326" s="51"/>
    </row>
    <row r="327" spans="1:7" ht="12.75">
      <c r="A327" s="53"/>
      <c r="C327" s="51"/>
      <c r="D327" s="51"/>
      <c r="E327" s="51"/>
      <c r="F327" s="51"/>
      <c r="G327" s="51"/>
    </row>
    <row r="328" spans="1:7" ht="12.75">
      <c r="A328" s="53"/>
      <c r="C328" s="51"/>
      <c r="D328" s="51"/>
      <c r="E328" s="51"/>
      <c r="F328" s="51"/>
      <c r="G328" s="51"/>
    </row>
    <row r="329" spans="1:7" ht="12.75">
      <c r="A329" s="53"/>
      <c r="C329" s="51"/>
      <c r="D329" s="51"/>
      <c r="E329" s="51"/>
      <c r="F329" s="51"/>
      <c r="G329" s="51"/>
    </row>
    <row r="330" spans="1:7" ht="12.75">
      <c r="A330" s="53"/>
      <c r="C330" s="51"/>
      <c r="D330" s="51"/>
      <c r="E330" s="51"/>
      <c r="F330" s="51"/>
      <c r="G330" s="51"/>
    </row>
    <row r="331" spans="1:7" ht="12.75">
      <c r="A331" s="53"/>
      <c r="C331" s="51"/>
      <c r="D331" s="51"/>
      <c r="E331" s="51"/>
      <c r="F331" s="51"/>
      <c r="G331" s="51"/>
    </row>
    <row r="332" spans="1:7" ht="12.75">
      <c r="A332" s="53"/>
      <c r="C332" s="51"/>
      <c r="D332" s="51"/>
      <c r="E332" s="51"/>
      <c r="F332" s="51"/>
      <c r="G332" s="51"/>
    </row>
    <row r="333" spans="1:7" ht="12.75">
      <c r="A333" s="53"/>
      <c r="C333" s="51"/>
      <c r="D333" s="51"/>
      <c r="E333" s="51"/>
      <c r="F333" s="51"/>
      <c r="G333" s="51"/>
    </row>
    <row r="334" spans="1:7" ht="12.75">
      <c r="A334" s="53"/>
      <c r="C334" s="51"/>
      <c r="D334" s="51"/>
      <c r="E334" s="51"/>
      <c r="F334" s="51"/>
      <c r="G334" s="51"/>
    </row>
    <row r="335" spans="1:7" ht="12.75">
      <c r="A335" s="53"/>
      <c r="C335" s="51"/>
      <c r="D335" s="51"/>
      <c r="E335" s="51"/>
      <c r="F335" s="51"/>
      <c r="G335" s="51"/>
    </row>
    <row r="336" spans="1:7" ht="12.75">
      <c r="A336" s="53"/>
      <c r="C336" s="51"/>
      <c r="D336" s="51"/>
      <c r="E336" s="51"/>
      <c r="F336" s="51"/>
      <c r="G336" s="51"/>
    </row>
    <row r="337" spans="1:7" ht="12.75">
      <c r="A337" s="53"/>
      <c r="C337" s="51"/>
      <c r="D337" s="51"/>
      <c r="E337" s="51"/>
      <c r="F337" s="51"/>
      <c r="G337" s="51"/>
    </row>
    <row r="338" spans="1:7" ht="12.75">
      <c r="A338" s="53"/>
      <c r="C338" s="51"/>
      <c r="D338" s="51"/>
      <c r="E338" s="51"/>
      <c r="F338" s="51"/>
      <c r="G338" s="51"/>
    </row>
    <row r="339" ht="13.5" customHeight="1">
      <c r="A339" s="70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02702-91BC-4129-992A-88CB8CCB572C}">
  <sheetPr>
    <tabColor indexed="57"/>
  </sheetPr>
  <dimension ref="A1:O339"/>
  <sheetViews>
    <sheetView showZeros="0" zoomScale="80" zoomScaleNormal="80" zoomScaleSheetLayoutView="90" workbookViewId="0" topLeftCell="A1">
      <selection activeCell="I1" sqref="I1:L1048576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8" ht="36" customHeight="1">
      <c r="A1" s="71" t="s">
        <v>221</v>
      </c>
      <c r="B1" s="71"/>
      <c r="C1" s="71"/>
      <c r="D1" s="71"/>
      <c r="E1" s="71"/>
      <c r="F1" s="71"/>
      <c r="G1" s="71"/>
      <c r="H1" s="2" t="s">
        <v>0</v>
      </c>
    </row>
    <row r="2" spans="1:9" ht="13.8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3"/>
    </row>
    <row r="3" spans="1:9" ht="15.6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3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6"/>
      <c r="J4" s="4"/>
      <c r="K4" s="4"/>
      <c r="L4" s="4"/>
      <c r="M4" s="4"/>
    </row>
    <row r="5" spans="1:10" s="19" customFormat="1" ht="23.25" customHeight="1">
      <c r="A5" s="20"/>
      <c r="B5" s="21"/>
      <c r="C5" s="22" t="s">
        <v>10</v>
      </c>
      <c r="D5" s="22"/>
      <c r="E5" s="22"/>
      <c r="F5" s="22"/>
      <c r="G5" s="22"/>
      <c r="H5" s="2" t="s">
        <v>0</v>
      </c>
      <c r="I5" s="18"/>
      <c r="J5" s="18"/>
    </row>
    <row r="6" spans="1:13" s="23" customFormat="1" ht="16.5" customHeight="1">
      <c r="A6" s="24" t="s">
        <v>11</v>
      </c>
      <c r="B6" s="24" t="s">
        <v>12</v>
      </c>
      <c r="C6" s="24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" t="s">
        <v>0</v>
      </c>
      <c r="I6" s="72"/>
      <c r="J6" s="72"/>
      <c r="K6" s="73"/>
      <c r="L6" s="73"/>
      <c r="M6" s="73"/>
    </row>
    <row r="7" spans="1:13" s="31" customFormat="1" ht="25.95" customHeight="1">
      <c r="A7" s="26" t="s">
        <v>18</v>
      </c>
      <c r="B7" s="27" t="s">
        <v>76</v>
      </c>
      <c r="C7" s="28">
        <v>982229.901</v>
      </c>
      <c r="D7" s="28">
        <v>155129.7749</v>
      </c>
      <c r="E7" s="28">
        <v>139221.95025</v>
      </c>
      <c r="F7" s="28">
        <v>0</v>
      </c>
      <c r="G7" s="28">
        <v>687878.17585</v>
      </c>
      <c r="H7" s="2" t="s">
        <v>0</v>
      </c>
      <c r="I7" s="74"/>
      <c r="J7" s="74"/>
      <c r="K7" s="75"/>
      <c r="L7" s="75"/>
      <c r="M7" s="75"/>
    </row>
    <row r="8" spans="1:13" ht="15">
      <c r="A8" s="32">
        <v>11</v>
      </c>
      <c r="B8" s="33" t="s">
        <v>77</v>
      </c>
      <c r="C8" s="34">
        <v>768840.105</v>
      </c>
      <c r="D8" s="34">
        <v>46130.406299999995</v>
      </c>
      <c r="E8" s="34">
        <v>38442.00525</v>
      </c>
      <c r="F8" s="34">
        <v>0</v>
      </c>
      <c r="G8" s="34">
        <v>684267.69345</v>
      </c>
      <c r="H8" s="2" t="s">
        <v>0</v>
      </c>
      <c r="I8" s="29"/>
      <c r="J8" s="30"/>
      <c r="K8" s="31"/>
      <c r="L8" s="31"/>
      <c r="M8" s="31"/>
    </row>
    <row r="9" spans="1:10" ht="14.1" customHeight="1">
      <c r="A9" s="36">
        <v>111</v>
      </c>
      <c r="B9" s="37" t="s">
        <v>78</v>
      </c>
      <c r="C9" s="38">
        <v>768840.105</v>
      </c>
      <c r="D9" s="38">
        <v>46130.406299999995</v>
      </c>
      <c r="E9" s="38">
        <v>38442.00525</v>
      </c>
      <c r="F9" s="38">
        <v>0</v>
      </c>
      <c r="G9" s="38">
        <v>684267.69345</v>
      </c>
      <c r="H9" s="2" t="s">
        <v>0</v>
      </c>
      <c r="I9" s="29"/>
      <c r="J9" s="35"/>
    </row>
    <row r="10" spans="1:10" ht="15">
      <c r="A10" s="32">
        <v>12</v>
      </c>
      <c r="B10" s="33" t="s">
        <v>79</v>
      </c>
      <c r="C10" s="34">
        <v>213389.79599999997</v>
      </c>
      <c r="D10" s="34">
        <v>108999.3686</v>
      </c>
      <c r="E10" s="34">
        <v>100779.945</v>
      </c>
      <c r="F10" s="34">
        <v>0</v>
      </c>
      <c r="G10" s="34">
        <v>3610.4824</v>
      </c>
      <c r="H10" s="2" t="s">
        <v>0</v>
      </c>
      <c r="I10" s="29"/>
      <c r="J10" s="35"/>
    </row>
    <row r="11" spans="1:10" ht="14.1" customHeight="1">
      <c r="A11" s="36">
        <v>121</v>
      </c>
      <c r="B11" s="37" t="s">
        <v>80</v>
      </c>
      <c r="C11" s="38">
        <v>5157.832</v>
      </c>
      <c r="D11" s="38">
        <v>1547.3496</v>
      </c>
      <c r="E11" s="38">
        <v>0</v>
      </c>
      <c r="F11" s="38">
        <v>0</v>
      </c>
      <c r="G11" s="38">
        <v>3610.4824</v>
      </c>
      <c r="H11" s="2" t="s">
        <v>0</v>
      </c>
      <c r="I11" s="29"/>
      <c r="J11" s="35"/>
    </row>
    <row r="12" spans="1:10" ht="14.1" customHeight="1">
      <c r="A12" s="36">
        <v>122</v>
      </c>
      <c r="B12" s="37" t="s">
        <v>81</v>
      </c>
      <c r="C12" s="38">
        <v>61795.64</v>
      </c>
      <c r="D12" s="38">
        <v>61795.64</v>
      </c>
      <c r="E12" s="38">
        <v>0</v>
      </c>
      <c r="F12" s="38">
        <v>0</v>
      </c>
      <c r="G12" s="38">
        <v>0</v>
      </c>
      <c r="H12" s="2" t="s">
        <v>0</v>
      </c>
      <c r="I12" s="29"/>
      <c r="J12" s="35"/>
    </row>
    <row r="13" spans="1:10" ht="14.1" customHeight="1">
      <c r="A13" s="36">
        <v>126</v>
      </c>
      <c r="B13" s="37" t="s">
        <v>82</v>
      </c>
      <c r="C13" s="38">
        <v>56831.069</v>
      </c>
      <c r="D13" s="38">
        <v>0</v>
      </c>
      <c r="E13" s="38">
        <v>56831.069</v>
      </c>
      <c r="F13" s="38">
        <v>0</v>
      </c>
      <c r="G13" s="38">
        <v>0</v>
      </c>
      <c r="H13" s="2" t="s">
        <v>0</v>
      </c>
      <c r="I13" s="29"/>
      <c r="J13" s="35"/>
    </row>
    <row r="14" spans="1:10" ht="14.1" customHeight="1">
      <c r="A14" s="36">
        <v>127</v>
      </c>
      <c r="B14" s="37" t="s">
        <v>83</v>
      </c>
      <c r="C14" s="38">
        <v>43948.876</v>
      </c>
      <c r="D14" s="38">
        <v>0</v>
      </c>
      <c r="E14" s="38">
        <v>43948.876</v>
      </c>
      <c r="F14" s="38">
        <v>0</v>
      </c>
      <c r="G14" s="38">
        <v>0</v>
      </c>
      <c r="H14" s="2" t="s">
        <v>0</v>
      </c>
      <c r="I14" s="29"/>
      <c r="J14" s="35"/>
    </row>
    <row r="15" spans="1:10" ht="14.1" customHeight="1">
      <c r="A15" s="36">
        <v>128</v>
      </c>
      <c r="B15" s="37" t="s">
        <v>84</v>
      </c>
      <c r="C15" s="38">
        <v>45656.379</v>
      </c>
      <c r="D15" s="38">
        <v>45656.379</v>
      </c>
      <c r="E15" s="38">
        <v>0</v>
      </c>
      <c r="F15" s="38">
        <v>0</v>
      </c>
      <c r="G15" s="38">
        <v>0</v>
      </c>
      <c r="H15" s="2" t="s">
        <v>0</v>
      </c>
      <c r="I15" s="29"/>
      <c r="J15" s="35"/>
    </row>
    <row r="16" spans="1:13" s="31" customFormat="1" ht="25.95" customHeight="1">
      <c r="A16" s="26" t="s">
        <v>19</v>
      </c>
      <c r="B16" s="27" t="s">
        <v>85</v>
      </c>
      <c r="C16" s="28">
        <v>1171774.695</v>
      </c>
      <c r="D16" s="28">
        <v>0</v>
      </c>
      <c r="E16" s="28">
        <v>1071090.1251100001</v>
      </c>
      <c r="F16" s="28">
        <v>100684.56989</v>
      </c>
      <c r="G16" s="28">
        <v>0</v>
      </c>
      <c r="H16" s="2" t="s">
        <v>0</v>
      </c>
      <c r="I16" s="29"/>
      <c r="J16" s="35"/>
      <c r="K16" s="4"/>
      <c r="L16" s="4"/>
      <c r="M16" s="4"/>
    </row>
    <row r="17" spans="1:13" ht="15">
      <c r="A17" s="32" t="s">
        <v>20</v>
      </c>
      <c r="B17" s="33" t="s">
        <v>86</v>
      </c>
      <c r="C17" s="34">
        <v>1087011.608</v>
      </c>
      <c r="D17" s="34">
        <v>0</v>
      </c>
      <c r="E17" s="34">
        <v>1070289.71216</v>
      </c>
      <c r="F17" s="34">
        <v>16721.89584</v>
      </c>
      <c r="G17" s="34">
        <v>0</v>
      </c>
      <c r="H17" s="2" t="s">
        <v>0</v>
      </c>
      <c r="I17" s="29"/>
      <c r="J17" s="30"/>
      <c r="K17" s="31"/>
      <c r="L17" s="31"/>
      <c r="M17" s="31"/>
    </row>
    <row r="18" spans="1:10" ht="14.1" customHeight="1">
      <c r="A18" s="36">
        <v>211</v>
      </c>
      <c r="B18" s="37" t="s">
        <v>87</v>
      </c>
      <c r="C18" s="38">
        <v>255.758</v>
      </c>
      <c r="D18" s="38">
        <v>0</v>
      </c>
      <c r="E18" s="38">
        <v>255.758</v>
      </c>
      <c r="F18" s="38">
        <v>0</v>
      </c>
      <c r="G18" s="38">
        <v>0</v>
      </c>
      <c r="H18" s="2" t="s">
        <v>0</v>
      </c>
      <c r="I18" s="29"/>
      <c r="J18" s="35"/>
    </row>
    <row r="19" spans="1:10" ht="14.1" customHeight="1">
      <c r="A19" s="36">
        <v>212</v>
      </c>
      <c r="B19" s="37" t="s">
        <v>88</v>
      </c>
      <c r="C19" s="38">
        <v>11418.649</v>
      </c>
      <c r="D19" s="38">
        <v>0</v>
      </c>
      <c r="E19" s="38">
        <v>11418.649</v>
      </c>
      <c r="F19" s="38">
        <v>0</v>
      </c>
      <c r="G19" s="38">
        <v>0</v>
      </c>
      <c r="H19" s="2" t="s">
        <v>0</v>
      </c>
      <c r="I19" s="29"/>
      <c r="J19" s="35"/>
    </row>
    <row r="20" spans="1:10" ht="14.1" customHeight="1">
      <c r="A20" s="36">
        <v>213</v>
      </c>
      <c r="B20" s="37" t="s">
        <v>89</v>
      </c>
      <c r="C20" s="38">
        <v>1200.061</v>
      </c>
      <c r="D20" s="38">
        <v>0</v>
      </c>
      <c r="E20" s="38">
        <v>1200.061</v>
      </c>
      <c r="F20" s="38">
        <v>0</v>
      </c>
      <c r="G20" s="38">
        <v>0</v>
      </c>
      <c r="H20" s="2" t="s">
        <v>0</v>
      </c>
      <c r="I20" s="29"/>
      <c r="J20" s="35"/>
    </row>
    <row r="21" spans="1:10" ht="14.1" customHeight="1">
      <c r="A21" s="36">
        <v>215</v>
      </c>
      <c r="B21" s="37" t="s">
        <v>90</v>
      </c>
      <c r="C21" s="38">
        <v>26255.05</v>
      </c>
      <c r="D21" s="38">
        <v>0</v>
      </c>
      <c r="E21" s="38">
        <v>26255.05</v>
      </c>
      <c r="F21" s="38">
        <v>0</v>
      </c>
      <c r="G21" s="38">
        <v>0</v>
      </c>
      <c r="H21" s="2" t="s">
        <v>0</v>
      </c>
      <c r="I21" s="29"/>
      <c r="J21" s="35"/>
    </row>
    <row r="22" spans="1:10" ht="14.1" customHeight="1">
      <c r="A22" s="36">
        <v>216</v>
      </c>
      <c r="B22" s="37" t="s">
        <v>91</v>
      </c>
      <c r="C22" s="38">
        <v>125281.246</v>
      </c>
      <c r="D22" s="38">
        <v>0</v>
      </c>
      <c r="E22" s="38">
        <v>125281.246</v>
      </c>
      <c r="F22" s="38">
        <v>0</v>
      </c>
      <c r="G22" s="38">
        <v>0</v>
      </c>
      <c r="H22" s="2" t="s">
        <v>0</v>
      </c>
      <c r="I22" s="29"/>
      <c r="J22" s="35"/>
    </row>
    <row r="23" spans="1:10" ht="14.1" customHeight="1">
      <c r="A23" s="36">
        <v>217</v>
      </c>
      <c r="B23" s="37" t="s">
        <v>92</v>
      </c>
      <c r="C23" s="38">
        <v>179969.043</v>
      </c>
      <c r="D23" s="38">
        <v>0</v>
      </c>
      <c r="E23" s="38">
        <v>179969.043</v>
      </c>
      <c r="F23" s="38">
        <v>0</v>
      </c>
      <c r="G23" s="38">
        <v>0</v>
      </c>
      <c r="H23" s="2" t="s">
        <v>0</v>
      </c>
      <c r="I23" s="29"/>
      <c r="J23" s="35"/>
    </row>
    <row r="24" spans="1:10" ht="14.1" customHeight="1">
      <c r="A24" s="36">
        <v>218</v>
      </c>
      <c r="B24" s="37" t="s">
        <v>93</v>
      </c>
      <c r="C24" s="38">
        <v>95734.02</v>
      </c>
      <c r="D24" s="38">
        <v>0</v>
      </c>
      <c r="E24" s="38">
        <v>95734.02</v>
      </c>
      <c r="F24" s="38">
        <v>0</v>
      </c>
      <c r="G24" s="38">
        <v>0</v>
      </c>
      <c r="H24" s="2" t="s">
        <v>0</v>
      </c>
      <c r="I24" s="29"/>
      <c r="J24" s="35"/>
    </row>
    <row r="25" spans="1:10" ht="14.1" customHeight="1">
      <c r="A25" s="36">
        <v>221</v>
      </c>
      <c r="B25" s="37" t="s">
        <v>94</v>
      </c>
      <c r="C25" s="38">
        <v>68950.15</v>
      </c>
      <c r="D25" s="38">
        <v>0</v>
      </c>
      <c r="E25" s="38">
        <v>68950.15</v>
      </c>
      <c r="F25" s="38">
        <v>0</v>
      </c>
      <c r="G25" s="38">
        <v>0</v>
      </c>
      <c r="H25" s="2" t="s">
        <v>0</v>
      </c>
      <c r="I25" s="29"/>
      <c r="J25" s="35"/>
    </row>
    <row r="26" spans="1:10" ht="14.1" customHeight="1">
      <c r="A26" s="36">
        <v>231</v>
      </c>
      <c r="B26" s="37" t="s">
        <v>95</v>
      </c>
      <c r="C26" s="38">
        <v>182537.437</v>
      </c>
      <c r="D26" s="38">
        <v>0</v>
      </c>
      <c r="E26" s="38">
        <v>182537.437</v>
      </c>
      <c r="F26" s="38">
        <v>0</v>
      </c>
      <c r="G26" s="38">
        <v>0</v>
      </c>
      <c r="H26" s="2" t="s">
        <v>0</v>
      </c>
      <c r="I26" s="29"/>
      <c r="J26" s="35"/>
    </row>
    <row r="27" spans="1:10" ht="14.1" customHeight="1">
      <c r="A27" s="36">
        <v>241</v>
      </c>
      <c r="B27" s="37" t="s">
        <v>96</v>
      </c>
      <c r="C27" s="38">
        <v>282398.451</v>
      </c>
      <c r="D27" s="38">
        <v>0</v>
      </c>
      <c r="E27" s="38">
        <v>282398.451</v>
      </c>
      <c r="F27" s="38">
        <v>0</v>
      </c>
      <c r="G27" s="38">
        <v>0</v>
      </c>
      <c r="H27" s="2" t="s">
        <v>0</v>
      </c>
      <c r="I27" s="29"/>
      <c r="J27" s="35"/>
    </row>
    <row r="28" spans="1:10" ht="14.1" customHeight="1">
      <c r="A28" s="36">
        <v>242</v>
      </c>
      <c r="B28" s="37" t="s">
        <v>97</v>
      </c>
      <c r="C28" s="38">
        <v>4313.88</v>
      </c>
      <c r="D28" s="38">
        <v>0</v>
      </c>
      <c r="E28" s="38">
        <v>4313.88</v>
      </c>
      <c r="F28" s="38">
        <v>0</v>
      </c>
      <c r="G28" s="38">
        <v>0</v>
      </c>
      <c r="H28" s="2" t="s">
        <v>0</v>
      </c>
      <c r="I28" s="29"/>
      <c r="J28" s="35"/>
    </row>
    <row r="29" spans="1:10" ht="14.1" customHeight="1">
      <c r="A29" s="36">
        <v>243</v>
      </c>
      <c r="B29" s="37" t="s">
        <v>98</v>
      </c>
      <c r="C29" s="38">
        <v>104511.849</v>
      </c>
      <c r="D29" s="38">
        <v>0</v>
      </c>
      <c r="E29" s="38">
        <v>87789.95316</v>
      </c>
      <c r="F29" s="38">
        <v>16721.89584</v>
      </c>
      <c r="G29" s="38">
        <v>0</v>
      </c>
      <c r="H29" s="2" t="s">
        <v>0</v>
      </c>
      <c r="I29" s="29"/>
      <c r="J29" s="35"/>
    </row>
    <row r="30" spans="1:10" ht="14.1" customHeight="1">
      <c r="A30" s="36">
        <v>244</v>
      </c>
      <c r="B30" s="37" t="s">
        <v>99</v>
      </c>
      <c r="C30" s="38">
        <v>4186.014</v>
      </c>
      <c r="D30" s="38">
        <v>0</v>
      </c>
      <c r="E30" s="38">
        <v>4186.014</v>
      </c>
      <c r="F30" s="38">
        <v>0</v>
      </c>
      <c r="G30" s="38">
        <v>0</v>
      </c>
      <c r="H30" s="2" t="s">
        <v>0</v>
      </c>
      <c r="I30" s="29"/>
      <c r="J30" s="35"/>
    </row>
    <row r="31" spans="1:10" ht="15">
      <c r="A31" s="32" t="s">
        <v>21</v>
      </c>
      <c r="B31" s="33" t="s">
        <v>100</v>
      </c>
      <c r="C31" s="34">
        <v>84763.087</v>
      </c>
      <c r="D31" s="34">
        <v>0</v>
      </c>
      <c r="E31" s="34">
        <v>800.41295</v>
      </c>
      <c r="F31" s="34">
        <v>83962.67405</v>
      </c>
      <c r="G31" s="34">
        <v>0</v>
      </c>
      <c r="H31" s="2" t="s">
        <v>0</v>
      </c>
      <c r="I31" s="29"/>
      <c r="J31" s="35"/>
    </row>
    <row r="32" spans="1:10" ht="14.1" customHeight="1">
      <c r="A32" s="36">
        <v>251</v>
      </c>
      <c r="B32" s="37" t="s">
        <v>101</v>
      </c>
      <c r="C32" s="38">
        <v>4510.812</v>
      </c>
      <c r="D32" s="38">
        <v>0</v>
      </c>
      <c r="E32" s="38">
        <v>225.5406</v>
      </c>
      <c r="F32" s="38">
        <v>4285.2714</v>
      </c>
      <c r="G32" s="38">
        <v>0</v>
      </c>
      <c r="H32" s="2" t="s">
        <v>0</v>
      </c>
      <c r="I32" s="29"/>
      <c r="J32" s="35"/>
    </row>
    <row r="33" spans="1:10" ht="14.1" customHeight="1">
      <c r="A33" s="36">
        <v>252</v>
      </c>
      <c r="B33" s="37" t="s">
        <v>102</v>
      </c>
      <c r="C33" s="38">
        <v>11497.447</v>
      </c>
      <c r="D33" s="38">
        <v>0</v>
      </c>
      <c r="E33" s="38">
        <v>574.87235</v>
      </c>
      <c r="F33" s="38">
        <v>10922.57465</v>
      </c>
      <c r="G33" s="38">
        <v>0</v>
      </c>
      <c r="H33" s="2" t="s">
        <v>0</v>
      </c>
      <c r="I33" s="29"/>
      <c r="J33" s="35"/>
    </row>
    <row r="34" spans="1:10" ht="14.1" customHeight="1">
      <c r="A34" s="36">
        <v>253</v>
      </c>
      <c r="B34" s="37" t="s">
        <v>103</v>
      </c>
      <c r="C34" s="38">
        <v>5099.293</v>
      </c>
      <c r="D34" s="38">
        <v>0</v>
      </c>
      <c r="E34" s="38">
        <v>0</v>
      </c>
      <c r="F34" s="38">
        <v>5099.293</v>
      </c>
      <c r="G34" s="38">
        <v>0</v>
      </c>
      <c r="H34" s="2" t="s">
        <v>0</v>
      </c>
      <c r="I34" s="29"/>
      <c r="J34" s="35"/>
    </row>
    <row r="35" spans="1:10" ht="14.1" customHeight="1">
      <c r="A35" s="36">
        <v>261</v>
      </c>
      <c r="B35" s="37" t="s">
        <v>104</v>
      </c>
      <c r="C35" s="38">
        <v>13267.83</v>
      </c>
      <c r="D35" s="38">
        <v>0</v>
      </c>
      <c r="E35" s="38">
        <v>0</v>
      </c>
      <c r="F35" s="38">
        <v>13267.83</v>
      </c>
      <c r="G35" s="38">
        <v>0</v>
      </c>
      <c r="H35" s="2" t="s">
        <v>0</v>
      </c>
      <c r="I35" s="29"/>
      <c r="J35" s="35"/>
    </row>
    <row r="36" spans="1:10" ht="14.1" customHeight="1">
      <c r="A36" s="36">
        <v>262</v>
      </c>
      <c r="B36" s="37" t="s">
        <v>105</v>
      </c>
      <c r="C36" s="38">
        <v>977.964</v>
      </c>
      <c r="D36" s="38">
        <v>0</v>
      </c>
      <c r="E36" s="38">
        <v>0</v>
      </c>
      <c r="F36" s="38">
        <v>977.964</v>
      </c>
      <c r="G36" s="38">
        <v>0</v>
      </c>
      <c r="H36" s="2" t="s">
        <v>0</v>
      </c>
      <c r="I36" s="29"/>
      <c r="J36" s="35"/>
    </row>
    <row r="37" spans="1:10" ht="14.1" customHeight="1">
      <c r="A37" s="36">
        <v>263</v>
      </c>
      <c r="B37" s="37" t="s">
        <v>106</v>
      </c>
      <c r="C37" s="38">
        <v>11658.734</v>
      </c>
      <c r="D37" s="38">
        <v>0</v>
      </c>
      <c r="E37" s="38">
        <v>0</v>
      </c>
      <c r="F37" s="38">
        <v>11658.734</v>
      </c>
      <c r="G37" s="38">
        <v>0</v>
      </c>
      <c r="H37" s="2" t="s">
        <v>0</v>
      </c>
      <c r="I37" s="29"/>
      <c r="J37" s="35"/>
    </row>
    <row r="38" spans="1:10" ht="14.1" customHeight="1">
      <c r="A38" s="36">
        <v>271</v>
      </c>
      <c r="B38" s="37" t="s">
        <v>107</v>
      </c>
      <c r="C38" s="38">
        <v>17154.266</v>
      </c>
      <c r="D38" s="38">
        <v>0</v>
      </c>
      <c r="E38" s="38">
        <v>0</v>
      </c>
      <c r="F38" s="38">
        <v>17154.266</v>
      </c>
      <c r="G38" s="38">
        <v>0</v>
      </c>
      <c r="H38" s="2" t="s">
        <v>0</v>
      </c>
      <c r="I38" s="29"/>
      <c r="J38" s="35"/>
    </row>
    <row r="39" spans="1:10" ht="14.1" customHeight="1">
      <c r="A39" s="36">
        <v>272</v>
      </c>
      <c r="B39" s="37" t="s">
        <v>108</v>
      </c>
      <c r="C39" s="38">
        <v>2645.4</v>
      </c>
      <c r="D39" s="38">
        <v>0</v>
      </c>
      <c r="E39" s="38">
        <v>0</v>
      </c>
      <c r="F39" s="38">
        <v>2645.4</v>
      </c>
      <c r="G39" s="38">
        <v>0</v>
      </c>
      <c r="H39" s="2" t="s">
        <v>0</v>
      </c>
      <c r="I39" s="29"/>
      <c r="J39" s="35"/>
    </row>
    <row r="40" spans="1:10" ht="14.1" customHeight="1">
      <c r="A40" s="36">
        <v>273</v>
      </c>
      <c r="B40" s="37" t="s">
        <v>109</v>
      </c>
      <c r="C40" s="38">
        <v>1755.13</v>
      </c>
      <c r="D40" s="38">
        <v>0</v>
      </c>
      <c r="E40" s="38">
        <v>0</v>
      </c>
      <c r="F40" s="38">
        <v>1755.13</v>
      </c>
      <c r="G40" s="38">
        <v>0</v>
      </c>
      <c r="H40" s="2" t="s">
        <v>0</v>
      </c>
      <c r="I40" s="29"/>
      <c r="J40" s="35"/>
    </row>
    <row r="41" spans="1:10" ht="14.1" customHeight="1">
      <c r="A41" s="36">
        <v>281</v>
      </c>
      <c r="B41" s="37" t="s">
        <v>110</v>
      </c>
      <c r="C41" s="38">
        <v>16148.39</v>
      </c>
      <c r="D41" s="38">
        <v>0</v>
      </c>
      <c r="E41" s="38">
        <v>0</v>
      </c>
      <c r="F41" s="38">
        <v>16148.39</v>
      </c>
      <c r="G41" s="38">
        <v>0</v>
      </c>
      <c r="H41" s="2" t="s">
        <v>0</v>
      </c>
      <c r="I41" s="29"/>
      <c r="J41" s="35"/>
    </row>
    <row r="42" spans="1:13" s="37" customFormat="1" ht="26.25" customHeight="1">
      <c r="A42" s="36">
        <v>291</v>
      </c>
      <c r="B42" s="39" t="s">
        <v>111</v>
      </c>
      <c r="C42" s="38">
        <v>47.821</v>
      </c>
      <c r="D42" s="38">
        <v>0</v>
      </c>
      <c r="E42" s="38">
        <v>0</v>
      </c>
      <c r="F42" s="38">
        <v>47.821</v>
      </c>
      <c r="G42" s="38">
        <v>0</v>
      </c>
      <c r="H42" s="2" t="s">
        <v>0</v>
      </c>
      <c r="I42" s="29"/>
      <c r="J42" s="35"/>
      <c r="K42" s="4"/>
      <c r="L42" s="4"/>
      <c r="M42" s="4"/>
    </row>
    <row r="43" spans="1:13" s="31" customFormat="1" ht="25.95" customHeight="1">
      <c r="A43" s="26" t="s">
        <v>22</v>
      </c>
      <c r="B43" s="27" t="s">
        <v>112</v>
      </c>
      <c r="C43" s="28">
        <v>2925883.495</v>
      </c>
      <c r="D43" s="28">
        <v>117068.01869999996</v>
      </c>
      <c r="E43" s="28">
        <v>2794354.4995999997</v>
      </c>
      <c r="F43" s="28">
        <v>14460.976700000003</v>
      </c>
      <c r="G43" s="28">
        <v>0</v>
      </c>
      <c r="H43" s="2" t="s">
        <v>0</v>
      </c>
      <c r="I43" s="29"/>
      <c r="J43" s="40"/>
      <c r="K43" s="37"/>
      <c r="L43" s="37"/>
      <c r="M43" s="37"/>
    </row>
    <row r="44" spans="1:13" ht="15">
      <c r="A44" s="32" t="s">
        <v>23</v>
      </c>
      <c r="B44" s="33" t="s">
        <v>113</v>
      </c>
      <c r="C44" s="34">
        <v>1123722.3710000003</v>
      </c>
      <c r="D44" s="34">
        <v>53696.38569999996</v>
      </c>
      <c r="E44" s="34">
        <v>1055565.0085999998</v>
      </c>
      <c r="F44" s="34">
        <v>14460.976700000003</v>
      </c>
      <c r="G44" s="34">
        <v>0</v>
      </c>
      <c r="H44" s="2" t="s">
        <v>0</v>
      </c>
      <c r="I44" s="29"/>
      <c r="J44" s="30"/>
      <c r="K44" s="31"/>
      <c r="L44" s="31"/>
      <c r="M44" s="31"/>
    </row>
    <row r="45" spans="1:10" ht="15">
      <c r="A45" s="41">
        <v>31101</v>
      </c>
      <c r="B45" s="42" t="s">
        <v>24</v>
      </c>
      <c r="C45" s="38">
        <v>-425051.475</v>
      </c>
      <c r="D45" s="38">
        <v>-425051.475</v>
      </c>
      <c r="E45" s="38">
        <v>0</v>
      </c>
      <c r="F45" s="38">
        <v>0</v>
      </c>
      <c r="G45" s="38">
        <v>0</v>
      </c>
      <c r="H45" s="2" t="s">
        <v>0</v>
      </c>
      <c r="I45" s="29"/>
      <c r="J45" s="35"/>
    </row>
    <row r="46" spans="1:10" ht="26.4">
      <c r="A46" s="41">
        <v>31102</v>
      </c>
      <c r="B46" s="42" t="s">
        <v>25</v>
      </c>
      <c r="C46" s="38">
        <v>-8377.279</v>
      </c>
      <c r="D46" s="38">
        <v>-8377.279</v>
      </c>
      <c r="E46" s="38">
        <v>0</v>
      </c>
      <c r="F46" s="38">
        <v>0</v>
      </c>
      <c r="G46" s="38">
        <v>0</v>
      </c>
      <c r="H46" s="2" t="s">
        <v>0</v>
      </c>
      <c r="I46" s="29"/>
      <c r="J46" s="35"/>
    </row>
    <row r="47" spans="1:13" s="37" customFormat="1" ht="13.95" customHeight="1">
      <c r="A47" s="41">
        <v>3111</v>
      </c>
      <c r="B47" s="39" t="s">
        <v>114</v>
      </c>
      <c r="C47" s="38">
        <v>93036.517</v>
      </c>
      <c r="D47" s="38">
        <v>79081.03945000001</v>
      </c>
      <c r="E47" s="38">
        <v>13955.477550000001</v>
      </c>
      <c r="F47" s="38">
        <v>0</v>
      </c>
      <c r="G47" s="38">
        <v>0</v>
      </c>
      <c r="H47" s="2" t="s">
        <v>0</v>
      </c>
      <c r="I47" s="29"/>
      <c r="J47" s="35"/>
      <c r="K47" s="4"/>
      <c r="L47" s="4"/>
      <c r="M47" s="4"/>
    </row>
    <row r="48" spans="1:10" s="37" customFormat="1" ht="13.95" customHeight="1">
      <c r="A48" s="41">
        <v>3114</v>
      </c>
      <c r="B48" s="39" t="s">
        <v>115</v>
      </c>
      <c r="C48" s="38">
        <v>52122.405</v>
      </c>
      <c r="D48" s="38">
        <v>49516.28475</v>
      </c>
      <c r="E48" s="38">
        <v>2606.12025</v>
      </c>
      <c r="F48" s="38">
        <v>0</v>
      </c>
      <c r="G48" s="38">
        <v>0</v>
      </c>
      <c r="H48" s="2" t="s">
        <v>0</v>
      </c>
      <c r="I48" s="29"/>
      <c r="J48" s="40"/>
    </row>
    <row r="49" spans="1:10" s="37" customFormat="1" ht="26.4">
      <c r="A49" s="41">
        <v>3115</v>
      </c>
      <c r="B49" s="39" t="s">
        <v>116</v>
      </c>
      <c r="C49" s="38">
        <v>48853.853</v>
      </c>
      <c r="D49" s="38">
        <v>46411.16035</v>
      </c>
      <c r="E49" s="38">
        <v>2442.6926500000004</v>
      </c>
      <c r="F49" s="38">
        <v>0</v>
      </c>
      <c r="G49" s="38">
        <v>0</v>
      </c>
      <c r="H49" s="2" t="s">
        <v>0</v>
      </c>
      <c r="I49" s="29"/>
      <c r="J49" s="40"/>
    </row>
    <row r="50" spans="1:15" s="37" customFormat="1" ht="26.4">
      <c r="A50" s="41">
        <v>3116</v>
      </c>
      <c r="B50" s="39" t="s">
        <v>117</v>
      </c>
      <c r="C50" s="38">
        <v>50211.77</v>
      </c>
      <c r="D50" s="38">
        <v>50211.77</v>
      </c>
      <c r="E50" s="38">
        <v>0</v>
      </c>
      <c r="F50" s="38">
        <v>0</v>
      </c>
      <c r="G50" s="38">
        <v>0</v>
      </c>
      <c r="H50" s="2" t="s">
        <v>0</v>
      </c>
      <c r="I50" s="29"/>
      <c r="J50" s="40"/>
      <c r="N50" s="43"/>
      <c r="O50" s="43"/>
    </row>
    <row r="51" spans="1:13" s="37" customFormat="1" ht="13.95" customHeight="1">
      <c r="A51" s="41">
        <v>3117</v>
      </c>
      <c r="B51" s="39" t="s">
        <v>118</v>
      </c>
      <c r="C51" s="38">
        <v>5088.438</v>
      </c>
      <c r="D51" s="38">
        <v>3307.4847</v>
      </c>
      <c r="E51" s="38">
        <v>1780.9533</v>
      </c>
      <c r="F51" s="38">
        <v>0</v>
      </c>
      <c r="G51" s="38">
        <v>0</v>
      </c>
      <c r="H51" s="2" t="s">
        <v>0</v>
      </c>
      <c r="I51" s="29"/>
      <c r="J51" s="40"/>
      <c r="M51" s="43"/>
    </row>
    <row r="52" spans="1:10" s="37" customFormat="1" ht="13.95" customHeight="1">
      <c r="A52" s="41">
        <v>3118</v>
      </c>
      <c r="B52" s="39" t="s">
        <v>119</v>
      </c>
      <c r="C52" s="38">
        <v>310606.004</v>
      </c>
      <c r="D52" s="38">
        <v>295075.7038</v>
      </c>
      <c r="E52" s="38">
        <v>15530.300200000001</v>
      </c>
      <c r="F52" s="38">
        <v>0</v>
      </c>
      <c r="G52" s="38"/>
      <c r="H52" s="2" t="s">
        <v>0</v>
      </c>
      <c r="I52" s="29"/>
      <c r="J52" s="40"/>
    </row>
    <row r="53" spans="1:13" ht="13.95" customHeight="1">
      <c r="A53" s="44">
        <v>3119</v>
      </c>
      <c r="B53" s="37" t="s">
        <v>120</v>
      </c>
      <c r="C53" s="38">
        <v>96494.395</v>
      </c>
      <c r="D53" s="38">
        <v>91669.67525</v>
      </c>
      <c r="E53" s="38">
        <v>4824.71975</v>
      </c>
      <c r="F53" s="38">
        <v>0</v>
      </c>
      <c r="G53" s="38">
        <v>0</v>
      </c>
      <c r="H53" s="2" t="s">
        <v>0</v>
      </c>
      <c r="I53" s="29"/>
      <c r="J53" s="40"/>
      <c r="K53" s="37"/>
      <c r="L53" s="37"/>
      <c r="M53" s="37"/>
    </row>
    <row r="54" spans="1:13" s="37" customFormat="1" ht="26.25" customHeight="1" hidden="1">
      <c r="A54" s="44">
        <v>312</v>
      </c>
      <c r="B54" s="39" t="s">
        <v>121</v>
      </c>
      <c r="C54" s="38"/>
      <c r="D54" s="38"/>
      <c r="E54" s="38"/>
      <c r="F54" s="38"/>
      <c r="G54" s="38"/>
      <c r="H54" s="2" t="s">
        <v>0</v>
      </c>
      <c r="I54" s="29"/>
      <c r="J54" s="35"/>
      <c r="K54" s="4"/>
      <c r="L54" s="4"/>
      <c r="M54" s="4"/>
    </row>
    <row r="55" spans="1:10" s="37" customFormat="1" ht="13.95" customHeight="1">
      <c r="A55" s="41">
        <v>3120</v>
      </c>
      <c r="B55" s="39" t="s">
        <v>122</v>
      </c>
      <c r="C55" s="38">
        <v>-114454.202</v>
      </c>
      <c r="D55" s="38">
        <v>0</v>
      </c>
      <c r="E55" s="38">
        <v>-114454.202</v>
      </c>
      <c r="F55" s="38">
        <v>0</v>
      </c>
      <c r="G55" s="38"/>
      <c r="H55" s="2" t="s">
        <v>0</v>
      </c>
      <c r="I55" s="29"/>
      <c r="J55" s="40"/>
    </row>
    <row r="56" spans="1:13" ht="13.95" customHeight="1">
      <c r="A56" s="44">
        <v>3121</v>
      </c>
      <c r="B56" s="37" t="s">
        <v>123</v>
      </c>
      <c r="C56" s="38">
        <v>365725.304</v>
      </c>
      <c r="D56" s="38">
        <v>0</v>
      </c>
      <c r="E56" s="38">
        <v>365725.304</v>
      </c>
      <c r="F56" s="38">
        <v>0</v>
      </c>
      <c r="G56" s="38">
        <v>0</v>
      </c>
      <c r="H56" s="2" t="s">
        <v>0</v>
      </c>
      <c r="I56" s="29"/>
      <c r="J56" s="40"/>
      <c r="K56" s="37"/>
      <c r="L56" s="37"/>
      <c r="M56" s="37"/>
    </row>
    <row r="57" spans="1:10" ht="13.95" customHeight="1">
      <c r="A57" s="44">
        <v>3122</v>
      </c>
      <c r="B57" s="37" t="s">
        <v>124</v>
      </c>
      <c r="C57" s="38">
        <v>6921.947</v>
      </c>
      <c r="D57" s="38">
        <v>0</v>
      </c>
      <c r="E57" s="38">
        <v>6921.947</v>
      </c>
      <c r="F57" s="38">
        <v>0</v>
      </c>
      <c r="G57" s="38">
        <v>0</v>
      </c>
      <c r="H57" s="2" t="s">
        <v>0</v>
      </c>
      <c r="I57" s="29"/>
      <c r="J57" s="35"/>
    </row>
    <row r="58" spans="1:10" ht="13.95" customHeight="1">
      <c r="A58" s="44">
        <v>3123</v>
      </c>
      <c r="B58" s="37" t="s">
        <v>125</v>
      </c>
      <c r="C58" s="38">
        <v>14552.541</v>
      </c>
      <c r="D58" s="38">
        <v>0</v>
      </c>
      <c r="E58" s="38">
        <v>14552.541</v>
      </c>
      <c r="F58" s="38">
        <v>0</v>
      </c>
      <c r="G58" s="38">
        <v>0</v>
      </c>
      <c r="H58" s="2" t="s">
        <v>0</v>
      </c>
      <c r="I58" s="29"/>
      <c r="J58" s="35"/>
    </row>
    <row r="59" spans="1:10" ht="13.95" customHeight="1">
      <c r="A59" s="44">
        <v>3124</v>
      </c>
      <c r="B59" s="37" t="s">
        <v>126</v>
      </c>
      <c r="C59" s="38">
        <v>-1730.051</v>
      </c>
      <c r="D59" s="38">
        <v>0</v>
      </c>
      <c r="E59" s="38">
        <v>-1730.051</v>
      </c>
      <c r="F59" s="38">
        <v>0</v>
      </c>
      <c r="G59" s="38">
        <v>0</v>
      </c>
      <c r="H59" s="2" t="s">
        <v>0</v>
      </c>
      <c r="I59" s="29"/>
      <c r="J59" s="35"/>
    </row>
    <row r="60" spans="1:10" ht="13.95" customHeight="1">
      <c r="A60" s="44">
        <v>3125</v>
      </c>
      <c r="B60" s="37" t="s">
        <v>127</v>
      </c>
      <c r="C60" s="38">
        <v>3383.698</v>
      </c>
      <c r="D60" s="38">
        <v>0</v>
      </c>
      <c r="E60" s="38">
        <v>3383.698</v>
      </c>
      <c r="F60" s="38">
        <v>0</v>
      </c>
      <c r="G60" s="38">
        <v>0</v>
      </c>
      <c r="H60" s="2" t="s">
        <v>0</v>
      </c>
      <c r="I60" s="29"/>
      <c r="J60" s="35"/>
    </row>
    <row r="61" spans="1:10" ht="13.95" customHeight="1">
      <c r="A61" s="44">
        <v>3126</v>
      </c>
      <c r="B61" s="37" t="s">
        <v>128</v>
      </c>
      <c r="C61" s="38">
        <v>8466.938</v>
      </c>
      <c r="D61" s="38">
        <v>0</v>
      </c>
      <c r="E61" s="38">
        <v>8466.938</v>
      </c>
      <c r="F61" s="38">
        <v>0</v>
      </c>
      <c r="G61" s="38">
        <v>0</v>
      </c>
      <c r="H61" s="2" t="s">
        <v>0</v>
      </c>
      <c r="I61" s="29"/>
      <c r="J61" s="35"/>
    </row>
    <row r="62" spans="1:10" ht="13.95" customHeight="1">
      <c r="A62" s="44">
        <v>3129</v>
      </c>
      <c r="B62" s="37" t="s">
        <v>129</v>
      </c>
      <c r="C62" s="38">
        <v>45747.485</v>
      </c>
      <c r="D62" s="38">
        <v>0</v>
      </c>
      <c r="E62" s="38">
        <v>45747.485</v>
      </c>
      <c r="F62" s="38">
        <v>0</v>
      </c>
      <c r="G62" s="38">
        <v>0</v>
      </c>
      <c r="H62" s="2" t="s">
        <v>0</v>
      </c>
      <c r="I62" s="29"/>
      <c r="J62" s="35"/>
    </row>
    <row r="63" spans="1:10" ht="13.95" customHeight="1">
      <c r="A63" s="36">
        <v>313</v>
      </c>
      <c r="B63" s="37" t="s">
        <v>130</v>
      </c>
      <c r="C63" s="38">
        <v>-23423.753</v>
      </c>
      <c r="D63" s="38">
        <v>-23423.753</v>
      </c>
      <c r="E63" s="38">
        <v>0</v>
      </c>
      <c r="F63" s="38">
        <v>0</v>
      </c>
      <c r="G63" s="38">
        <v>0</v>
      </c>
      <c r="H63" s="2" t="s">
        <v>0</v>
      </c>
      <c r="I63" s="29"/>
      <c r="J63" s="35"/>
    </row>
    <row r="64" spans="1:10" ht="13.95" customHeight="1">
      <c r="A64" s="41">
        <v>31401</v>
      </c>
      <c r="B64" s="78" t="s">
        <v>57</v>
      </c>
      <c r="C64" s="38">
        <v>-1596455.282</v>
      </c>
      <c r="D64" s="38">
        <v>-1596455.282</v>
      </c>
      <c r="E64" s="38">
        <v>0</v>
      </c>
      <c r="F64" s="38">
        <v>0</v>
      </c>
      <c r="G64" s="38">
        <v>0</v>
      </c>
      <c r="H64" s="2" t="s">
        <v>0</v>
      </c>
      <c r="I64" s="29"/>
      <c r="J64" s="35"/>
    </row>
    <row r="65" spans="1:10" ht="13.95" customHeight="1">
      <c r="A65" s="41">
        <v>31402</v>
      </c>
      <c r="B65" s="78" t="s">
        <v>58</v>
      </c>
      <c r="C65" s="38">
        <v>-136381.54</v>
      </c>
      <c r="D65" s="38">
        <v>-136381.54</v>
      </c>
      <c r="E65" s="38">
        <v>0</v>
      </c>
      <c r="F65" s="38">
        <v>0</v>
      </c>
      <c r="G65" s="38">
        <v>0</v>
      </c>
      <c r="H65" s="2" t="s">
        <v>0</v>
      </c>
      <c r="I65" s="29"/>
      <c r="J65" s="35"/>
    </row>
    <row r="66" spans="1:10" ht="13.95" customHeight="1">
      <c r="A66" s="41">
        <v>3141</v>
      </c>
      <c r="B66" s="78" t="s">
        <v>59</v>
      </c>
      <c r="C66" s="38">
        <v>27500.135</v>
      </c>
      <c r="D66" s="38">
        <v>15125.07425</v>
      </c>
      <c r="E66" s="38">
        <v>12375.060749999999</v>
      </c>
      <c r="F66" s="38">
        <v>0</v>
      </c>
      <c r="G66" s="38">
        <v>0</v>
      </c>
      <c r="H66" s="2" t="s">
        <v>0</v>
      </c>
      <c r="I66" s="29"/>
      <c r="J66" s="35"/>
    </row>
    <row r="67" spans="1:10" ht="13.95" customHeight="1">
      <c r="A67" s="41">
        <v>3142</v>
      </c>
      <c r="B67" s="78" t="s">
        <v>60</v>
      </c>
      <c r="C67" s="38">
        <v>460610.615</v>
      </c>
      <c r="D67" s="38">
        <v>460610.615</v>
      </c>
      <c r="E67" s="38">
        <v>0</v>
      </c>
      <c r="F67" s="38">
        <v>0</v>
      </c>
      <c r="G67" s="38">
        <v>0</v>
      </c>
      <c r="H67" s="2" t="s">
        <v>0</v>
      </c>
      <c r="I67" s="29"/>
      <c r="J67" s="35"/>
    </row>
    <row r="68" spans="1:10" ht="13.95" customHeight="1">
      <c r="A68" s="41">
        <v>3143</v>
      </c>
      <c r="B68" s="78" t="s">
        <v>61</v>
      </c>
      <c r="C68" s="38">
        <v>259271.983</v>
      </c>
      <c r="D68" s="38">
        <v>12963.599150000002</v>
      </c>
      <c r="E68" s="38">
        <v>246308.38384999998</v>
      </c>
      <c r="F68" s="38">
        <v>0</v>
      </c>
      <c r="G68" s="38">
        <v>0</v>
      </c>
      <c r="H68" s="2" t="s">
        <v>0</v>
      </c>
      <c r="I68" s="29"/>
      <c r="J68" s="35"/>
    </row>
    <row r="69" spans="1:10" ht="13.95" customHeight="1">
      <c r="A69" s="41">
        <v>3144</v>
      </c>
      <c r="B69" s="78" t="s">
        <v>62</v>
      </c>
      <c r="C69" s="38">
        <v>280.775</v>
      </c>
      <c r="D69" s="38">
        <v>252.6975</v>
      </c>
      <c r="E69" s="38">
        <v>28.0775</v>
      </c>
      <c r="F69" s="38">
        <v>0</v>
      </c>
      <c r="G69" s="38">
        <v>0</v>
      </c>
      <c r="H69" s="2" t="s">
        <v>0</v>
      </c>
      <c r="I69" s="29"/>
      <c r="J69" s="35"/>
    </row>
    <row r="70" spans="1:10" ht="13.95" customHeight="1">
      <c r="A70" s="41">
        <v>3145</v>
      </c>
      <c r="B70" s="78" t="s">
        <v>63</v>
      </c>
      <c r="C70" s="38">
        <v>937632.395</v>
      </c>
      <c r="D70" s="38">
        <v>890750.77525</v>
      </c>
      <c r="E70" s="38">
        <v>46881.619750000005</v>
      </c>
      <c r="F70" s="38">
        <v>0</v>
      </c>
      <c r="G70" s="38">
        <v>0</v>
      </c>
      <c r="H70" s="2" t="s">
        <v>0</v>
      </c>
      <c r="I70" s="29"/>
      <c r="J70" s="35"/>
    </row>
    <row r="71" spans="1:10" ht="13.95" customHeight="1">
      <c r="A71" s="41">
        <v>3146</v>
      </c>
      <c r="B71" s="78" t="s">
        <v>64</v>
      </c>
      <c r="C71" s="38">
        <v>300971.105</v>
      </c>
      <c r="D71" s="38">
        <v>0</v>
      </c>
      <c r="E71" s="38">
        <v>300971.105</v>
      </c>
      <c r="F71" s="38">
        <v>0</v>
      </c>
      <c r="G71" s="38">
        <v>0</v>
      </c>
      <c r="H71" s="2" t="s">
        <v>0</v>
      </c>
      <c r="I71" s="29"/>
      <c r="J71" s="35"/>
    </row>
    <row r="72" spans="1:10" ht="13.95" customHeight="1">
      <c r="A72" s="41">
        <v>3147</v>
      </c>
      <c r="B72" s="78" t="s">
        <v>65</v>
      </c>
      <c r="C72" s="38">
        <v>204292.935</v>
      </c>
      <c r="D72" s="38">
        <v>194078.28824999998</v>
      </c>
      <c r="E72" s="38">
        <v>10214.64675</v>
      </c>
      <c r="F72" s="38">
        <v>0</v>
      </c>
      <c r="G72" s="38">
        <v>0</v>
      </c>
      <c r="H72" s="2" t="s">
        <v>0</v>
      </c>
      <c r="I72" s="29"/>
      <c r="J72" s="35"/>
    </row>
    <row r="73" spans="1:10" ht="13.95" customHeight="1">
      <c r="A73" s="41">
        <v>3148</v>
      </c>
      <c r="B73" s="78" t="s">
        <v>66</v>
      </c>
      <c r="C73" s="38">
        <v>2551.958</v>
      </c>
      <c r="D73" s="38">
        <v>1531.1748</v>
      </c>
      <c r="E73" s="38">
        <v>1020.7832000000001</v>
      </c>
      <c r="F73" s="38">
        <v>0</v>
      </c>
      <c r="G73" s="38">
        <v>0</v>
      </c>
      <c r="H73" s="2" t="s">
        <v>0</v>
      </c>
      <c r="I73" s="29"/>
      <c r="J73" s="35"/>
    </row>
    <row r="74" spans="1:10" ht="13.95" customHeight="1">
      <c r="A74" s="41">
        <v>3149</v>
      </c>
      <c r="B74" s="78" t="s">
        <v>67</v>
      </c>
      <c r="C74" s="38">
        <v>53535.613</v>
      </c>
      <c r="D74" s="38">
        <v>0</v>
      </c>
      <c r="E74" s="38">
        <v>53535.613</v>
      </c>
      <c r="F74" s="38">
        <v>0</v>
      </c>
      <c r="G74" s="38">
        <v>0</v>
      </c>
      <c r="H74" s="2" t="s">
        <v>0</v>
      </c>
      <c r="I74" s="29"/>
      <c r="J74" s="35"/>
    </row>
    <row r="75" spans="1:10" ht="13.95" customHeight="1">
      <c r="A75" s="44">
        <v>3151</v>
      </c>
      <c r="B75" s="37" t="s">
        <v>134</v>
      </c>
      <c r="C75" s="38">
        <v>2414.945</v>
      </c>
      <c r="D75" s="38">
        <v>0</v>
      </c>
      <c r="E75" s="38">
        <v>482.98900000000003</v>
      </c>
      <c r="F75" s="38">
        <v>1931.9560000000001</v>
      </c>
      <c r="G75" s="38">
        <v>0</v>
      </c>
      <c r="H75" s="2" t="s">
        <v>0</v>
      </c>
      <c r="I75" s="29"/>
      <c r="J75" s="35"/>
    </row>
    <row r="76" spans="1:10" ht="13.95" customHeight="1">
      <c r="A76" s="44">
        <v>3152</v>
      </c>
      <c r="B76" s="37" t="s">
        <v>135</v>
      </c>
      <c r="C76" s="38">
        <v>5569.935</v>
      </c>
      <c r="D76" s="38">
        <v>0</v>
      </c>
      <c r="E76" s="38">
        <v>0</v>
      </c>
      <c r="F76" s="38">
        <v>5569.935</v>
      </c>
      <c r="G76" s="38">
        <v>0</v>
      </c>
      <c r="H76" s="2" t="s">
        <v>0</v>
      </c>
      <c r="I76" s="29"/>
      <c r="J76" s="35"/>
    </row>
    <row r="77" spans="1:10" ht="13.95" customHeight="1">
      <c r="A77" s="44">
        <v>3153</v>
      </c>
      <c r="B77" s="37" t="s">
        <v>136</v>
      </c>
      <c r="C77" s="38">
        <v>72.667</v>
      </c>
      <c r="D77" s="38">
        <v>0</v>
      </c>
      <c r="E77" s="38">
        <v>0</v>
      </c>
      <c r="F77" s="38">
        <v>72.667</v>
      </c>
      <c r="G77" s="38">
        <v>0</v>
      </c>
      <c r="H77" s="2" t="s">
        <v>0</v>
      </c>
      <c r="I77" s="29"/>
      <c r="J77" s="35"/>
    </row>
    <row r="78" spans="1:10" ht="13.95" customHeight="1">
      <c r="A78" s="44">
        <v>3154</v>
      </c>
      <c r="B78" s="37" t="s">
        <v>137</v>
      </c>
      <c r="C78" s="38">
        <v>561.24</v>
      </c>
      <c r="D78" s="38">
        <v>280.62</v>
      </c>
      <c r="E78" s="38">
        <v>280.62</v>
      </c>
      <c r="F78" s="38">
        <v>0</v>
      </c>
      <c r="G78" s="38">
        <v>0</v>
      </c>
      <c r="H78" s="2" t="s">
        <v>0</v>
      </c>
      <c r="I78" s="29"/>
      <c r="J78" s="35"/>
    </row>
    <row r="79" spans="1:10" ht="13.95" customHeight="1">
      <c r="A79" s="44">
        <v>3155</v>
      </c>
      <c r="B79" s="37" t="s">
        <v>138</v>
      </c>
      <c r="C79" s="38">
        <v>8480.269</v>
      </c>
      <c r="D79" s="38">
        <v>8480.269</v>
      </c>
      <c r="E79" s="38">
        <v>0</v>
      </c>
      <c r="F79" s="38">
        <v>0</v>
      </c>
      <c r="G79" s="38">
        <v>0</v>
      </c>
      <c r="H79" s="2" t="s">
        <v>0</v>
      </c>
      <c r="I79" s="29"/>
      <c r="J79" s="35"/>
    </row>
    <row r="80" spans="1:10" ht="13.95" customHeight="1">
      <c r="A80" s="44">
        <v>3156</v>
      </c>
      <c r="B80" s="37" t="s">
        <v>139</v>
      </c>
      <c r="C80" s="38">
        <v>5415.434</v>
      </c>
      <c r="D80" s="38">
        <v>0</v>
      </c>
      <c r="E80" s="38">
        <v>0</v>
      </c>
      <c r="F80" s="38">
        <v>5415.434</v>
      </c>
      <c r="G80" s="38">
        <v>0</v>
      </c>
      <c r="H80" s="2" t="s">
        <v>0</v>
      </c>
      <c r="I80" s="29"/>
      <c r="J80" s="35"/>
    </row>
    <row r="81" spans="1:10" ht="13.95" customHeight="1">
      <c r="A81" s="36">
        <v>321</v>
      </c>
      <c r="B81" s="37" t="s">
        <v>140</v>
      </c>
      <c r="C81" s="38">
        <v>-803.18</v>
      </c>
      <c r="D81" s="38">
        <v>-803.18</v>
      </c>
      <c r="E81" s="38">
        <v>0</v>
      </c>
      <c r="F81" s="38">
        <v>0</v>
      </c>
      <c r="G81" s="38">
        <v>0</v>
      </c>
      <c r="H81" s="2" t="s">
        <v>0</v>
      </c>
      <c r="I81" s="29"/>
      <c r="J81" s="35"/>
    </row>
    <row r="82" spans="1:10" ht="13.95" customHeight="1">
      <c r="A82" s="36">
        <v>341</v>
      </c>
      <c r="B82" s="37" t="s">
        <v>141</v>
      </c>
      <c r="C82" s="38">
        <v>35260.52</v>
      </c>
      <c r="D82" s="38">
        <v>35260.52</v>
      </c>
      <c r="E82" s="38">
        <v>0</v>
      </c>
      <c r="F82" s="38">
        <v>0</v>
      </c>
      <c r="G82" s="38">
        <v>0</v>
      </c>
      <c r="H82" s="2" t="s">
        <v>0</v>
      </c>
      <c r="I82" s="29"/>
      <c r="J82" s="35"/>
    </row>
    <row r="83" spans="1:10" ht="13.95" customHeight="1">
      <c r="A83" s="36">
        <v>343</v>
      </c>
      <c r="B83" s="37" t="s">
        <v>142</v>
      </c>
      <c r="C83" s="38">
        <v>9620.922</v>
      </c>
      <c r="D83" s="38">
        <v>0</v>
      </c>
      <c r="E83" s="38">
        <v>9620.922</v>
      </c>
      <c r="F83" s="38">
        <v>0</v>
      </c>
      <c r="G83" s="38">
        <v>0</v>
      </c>
      <c r="H83" s="2" t="s">
        <v>0</v>
      </c>
      <c r="I83" s="29"/>
      <c r="J83" s="35"/>
    </row>
    <row r="84" spans="1:10" ht="13.95" customHeight="1">
      <c r="A84" s="36">
        <v>344</v>
      </c>
      <c r="B84" s="37" t="s">
        <v>143</v>
      </c>
      <c r="C84" s="38">
        <v>45.904</v>
      </c>
      <c r="D84" s="38">
        <v>45.904</v>
      </c>
      <c r="E84" s="38">
        <v>0</v>
      </c>
      <c r="F84" s="38">
        <v>0</v>
      </c>
      <c r="G84" s="38">
        <v>0</v>
      </c>
      <c r="H84" s="2" t="s">
        <v>0</v>
      </c>
      <c r="I84" s="29"/>
      <c r="J84" s="35"/>
    </row>
    <row r="85" spans="1:10" ht="13.95" customHeight="1">
      <c r="A85" s="36">
        <v>345</v>
      </c>
      <c r="B85" s="37" t="s">
        <v>144</v>
      </c>
      <c r="C85" s="38">
        <v>710.331</v>
      </c>
      <c r="D85" s="38">
        <v>710.331</v>
      </c>
      <c r="E85" s="38">
        <v>0</v>
      </c>
      <c r="F85" s="38">
        <v>0</v>
      </c>
      <c r="G85" s="38">
        <v>0</v>
      </c>
      <c r="H85" s="2" t="s">
        <v>0</v>
      </c>
      <c r="I85" s="29"/>
      <c r="J85" s="35"/>
    </row>
    <row r="86" spans="1:10" ht="13.95" customHeight="1">
      <c r="A86" s="36">
        <v>347</v>
      </c>
      <c r="B86" s="37" t="s">
        <v>145</v>
      </c>
      <c r="C86" s="38">
        <v>-321.69</v>
      </c>
      <c r="D86" s="38">
        <v>0</v>
      </c>
      <c r="E86" s="38">
        <v>-321.69</v>
      </c>
      <c r="F86" s="38">
        <v>0</v>
      </c>
      <c r="G86" s="38">
        <v>0</v>
      </c>
      <c r="H86" s="2" t="s">
        <v>0</v>
      </c>
      <c r="I86" s="29"/>
      <c r="J86" s="35"/>
    </row>
    <row r="87" spans="1:10" ht="13.95" customHeight="1">
      <c r="A87" s="36">
        <v>351</v>
      </c>
      <c r="B87" s="37" t="s">
        <v>146</v>
      </c>
      <c r="C87" s="38">
        <v>14709.847</v>
      </c>
      <c r="D87" s="38">
        <v>8825.9082</v>
      </c>
      <c r="E87" s="38">
        <v>4412.9541</v>
      </c>
      <c r="F87" s="38">
        <v>1470.9847</v>
      </c>
      <c r="G87" s="38">
        <v>0</v>
      </c>
      <c r="H87" s="2" t="s">
        <v>0</v>
      </c>
      <c r="I87" s="29"/>
      <c r="J87" s="35"/>
    </row>
    <row r="88" spans="1:10" ht="15">
      <c r="A88" s="32">
        <v>36</v>
      </c>
      <c r="B88" s="33" t="s">
        <v>147</v>
      </c>
      <c r="C88" s="34">
        <v>1802161.1239999998</v>
      </c>
      <c r="D88" s="34">
        <v>63371.633</v>
      </c>
      <c r="E88" s="34">
        <v>1738789.4909999997</v>
      </c>
      <c r="F88" s="34">
        <v>0</v>
      </c>
      <c r="G88" s="34">
        <v>0</v>
      </c>
      <c r="H88" s="2" t="s">
        <v>0</v>
      </c>
      <c r="I88" s="29"/>
      <c r="J88" s="35"/>
    </row>
    <row r="89" spans="1:13" s="37" customFormat="1" ht="26.4">
      <c r="A89" s="36">
        <v>361</v>
      </c>
      <c r="B89" s="39" t="s">
        <v>148</v>
      </c>
      <c r="C89" s="38">
        <v>116905.85</v>
      </c>
      <c r="D89" s="38">
        <v>0</v>
      </c>
      <c r="E89" s="38">
        <v>116905.85</v>
      </c>
      <c r="F89" s="38">
        <v>0</v>
      </c>
      <c r="G89" s="38">
        <v>0</v>
      </c>
      <c r="H89" s="2" t="s">
        <v>0</v>
      </c>
      <c r="I89" s="29"/>
      <c r="J89" s="35"/>
      <c r="K89" s="4"/>
      <c r="L89" s="4"/>
      <c r="M89" s="4"/>
    </row>
    <row r="90" spans="1:13" ht="14.1" customHeight="1">
      <c r="A90" s="36">
        <v>362</v>
      </c>
      <c r="B90" s="37" t="s">
        <v>149</v>
      </c>
      <c r="C90" s="38">
        <v>14081.648</v>
      </c>
      <c r="D90" s="38">
        <v>0</v>
      </c>
      <c r="E90" s="38">
        <v>14081.648</v>
      </c>
      <c r="F90" s="38">
        <v>0</v>
      </c>
      <c r="G90" s="38">
        <v>0</v>
      </c>
      <c r="H90" s="2" t="s">
        <v>0</v>
      </c>
      <c r="I90" s="29"/>
      <c r="J90" s="40"/>
      <c r="K90" s="37"/>
      <c r="L90" s="37"/>
      <c r="M90" s="37"/>
    </row>
    <row r="91" spans="1:13" s="37" customFormat="1" ht="26.4">
      <c r="A91" s="36">
        <v>363</v>
      </c>
      <c r="B91" s="39" t="s">
        <v>150</v>
      </c>
      <c r="C91" s="38">
        <v>1267432.66</v>
      </c>
      <c r="D91" s="38">
        <v>63371.633</v>
      </c>
      <c r="E91" s="38">
        <v>1204061.0269999998</v>
      </c>
      <c r="F91" s="38">
        <v>0</v>
      </c>
      <c r="G91" s="38">
        <v>0</v>
      </c>
      <c r="H91" s="2" t="s">
        <v>0</v>
      </c>
      <c r="I91" s="29"/>
      <c r="J91" s="35"/>
      <c r="K91" s="4"/>
      <c r="L91" s="4"/>
      <c r="M91" s="4"/>
    </row>
    <row r="92" spans="1:13" ht="14.1" customHeight="1">
      <c r="A92" s="36">
        <v>365</v>
      </c>
      <c r="B92" s="37" t="s">
        <v>151</v>
      </c>
      <c r="C92" s="38">
        <v>364171.097</v>
      </c>
      <c r="D92" s="38">
        <v>0</v>
      </c>
      <c r="E92" s="38">
        <v>364171.097</v>
      </c>
      <c r="F92" s="38">
        <v>0</v>
      </c>
      <c r="G92" s="38">
        <v>0</v>
      </c>
      <c r="H92" s="2" t="s">
        <v>0</v>
      </c>
      <c r="I92" s="29"/>
      <c r="J92" s="40"/>
      <c r="K92" s="37"/>
      <c r="L92" s="37"/>
      <c r="M92" s="37"/>
    </row>
    <row r="93" spans="1:10" ht="14.1" customHeight="1">
      <c r="A93" s="36">
        <v>366</v>
      </c>
      <c r="B93" s="37" t="s">
        <v>152</v>
      </c>
      <c r="C93" s="38">
        <v>5372.944</v>
      </c>
      <c r="D93" s="38">
        <v>0</v>
      </c>
      <c r="E93" s="38">
        <v>5372.944</v>
      </c>
      <c r="F93" s="38">
        <v>0</v>
      </c>
      <c r="G93" s="38">
        <v>0</v>
      </c>
      <c r="H93" s="2" t="s">
        <v>0</v>
      </c>
      <c r="I93" s="29"/>
      <c r="J93" s="35"/>
    </row>
    <row r="94" spans="1:10" ht="14.1" customHeight="1">
      <c r="A94" s="36">
        <v>367</v>
      </c>
      <c r="B94" s="37" t="s">
        <v>153</v>
      </c>
      <c r="C94" s="38">
        <v>34196.925</v>
      </c>
      <c r="D94" s="38">
        <v>0</v>
      </c>
      <c r="E94" s="38">
        <v>34196.925</v>
      </c>
      <c r="F94" s="38">
        <v>0</v>
      </c>
      <c r="G94" s="38">
        <v>0</v>
      </c>
      <c r="H94" s="2" t="s">
        <v>0</v>
      </c>
      <c r="I94" s="29"/>
      <c r="J94" s="35"/>
    </row>
    <row r="95" spans="1:13" s="31" customFormat="1" ht="25.95" customHeight="1">
      <c r="A95" s="26" t="s">
        <v>26</v>
      </c>
      <c r="B95" s="27" t="s">
        <v>154</v>
      </c>
      <c r="C95" s="28">
        <v>361397.30199999997</v>
      </c>
      <c r="D95" s="28">
        <v>157768.80009999996</v>
      </c>
      <c r="E95" s="28">
        <v>181620.8061</v>
      </c>
      <c r="F95" s="28">
        <v>22007.6958</v>
      </c>
      <c r="G95" s="28">
        <v>0</v>
      </c>
      <c r="H95" s="2" t="s">
        <v>0</v>
      </c>
      <c r="I95" s="29"/>
      <c r="J95" s="35"/>
      <c r="K95" s="4"/>
      <c r="L95" s="4"/>
      <c r="M95" s="4"/>
    </row>
    <row r="96" spans="1:13" ht="15">
      <c r="A96" s="32">
        <v>41</v>
      </c>
      <c r="B96" s="33" t="s">
        <v>155</v>
      </c>
      <c r="C96" s="34">
        <v>338961.37799999997</v>
      </c>
      <c r="D96" s="34">
        <v>157768.80009999996</v>
      </c>
      <c r="E96" s="34">
        <v>178612.85489999998</v>
      </c>
      <c r="F96" s="34">
        <v>2579.723</v>
      </c>
      <c r="G96" s="34">
        <v>0</v>
      </c>
      <c r="H96" s="2" t="s">
        <v>0</v>
      </c>
      <c r="I96" s="29"/>
      <c r="J96" s="30"/>
      <c r="K96" s="31"/>
      <c r="L96" s="31"/>
      <c r="M96" s="31"/>
    </row>
    <row r="97" spans="1:10" ht="14.1" customHeight="1">
      <c r="A97" s="36">
        <v>411</v>
      </c>
      <c r="B97" s="37" t="s">
        <v>156</v>
      </c>
      <c r="C97" s="38">
        <v>171622.474</v>
      </c>
      <c r="D97" s="38">
        <v>0</v>
      </c>
      <c r="E97" s="38">
        <v>171622.474</v>
      </c>
      <c r="F97" s="38">
        <v>0</v>
      </c>
      <c r="G97" s="38">
        <v>0</v>
      </c>
      <c r="H97" s="2" t="s">
        <v>0</v>
      </c>
      <c r="I97" s="29"/>
      <c r="J97" s="35"/>
    </row>
    <row r="98" spans="1:10" ht="14.1" customHeight="1">
      <c r="A98" s="36">
        <v>412</v>
      </c>
      <c r="B98" s="37" t="s">
        <v>157</v>
      </c>
      <c r="C98" s="38">
        <v>24951.563</v>
      </c>
      <c r="D98" s="38">
        <v>24951.563</v>
      </c>
      <c r="E98" s="38">
        <v>0</v>
      </c>
      <c r="F98" s="38">
        <v>0</v>
      </c>
      <c r="G98" s="38">
        <v>0</v>
      </c>
      <c r="H98" s="2" t="s">
        <v>0</v>
      </c>
      <c r="I98" s="29"/>
      <c r="J98" s="35"/>
    </row>
    <row r="99" spans="1:10" ht="14.1" customHeight="1">
      <c r="A99" s="36">
        <v>414</v>
      </c>
      <c r="B99" s="37" t="s">
        <v>158</v>
      </c>
      <c r="C99" s="38">
        <v>139807.618</v>
      </c>
      <c r="D99" s="38">
        <v>132817.23709999997</v>
      </c>
      <c r="E99" s="38">
        <v>6990.3809</v>
      </c>
      <c r="F99" s="38">
        <v>0</v>
      </c>
      <c r="G99" s="38">
        <v>0</v>
      </c>
      <c r="H99" s="2" t="s">
        <v>0</v>
      </c>
      <c r="I99" s="29"/>
      <c r="J99" s="35"/>
    </row>
    <row r="100" spans="1:10" ht="14.1" customHeight="1">
      <c r="A100" s="36">
        <v>418</v>
      </c>
      <c r="B100" s="37" t="s">
        <v>159</v>
      </c>
      <c r="C100" s="38">
        <v>2579.723</v>
      </c>
      <c r="D100" s="38">
        <v>0</v>
      </c>
      <c r="E100" s="38">
        <v>0</v>
      </c>
      <c r="F100" s="38">
        <v>2579.723</v>
      </c>
      <c r="G100" s="38">
        <v>0</v>
      </c>
      <c r="H100" s="2" t="s">
        <v>0</v>
      </c>
      <c r="I100" s="29"/>
      <c r="J100" s="35"/>
    </row>
    <row r="101" spans="1:10" ht="15">
      <c r="A101" s="32">
        <v>42</v>
      </c>
      <c r="B101" s="33" t="s">
        <v>160</v>
      </c>
      <c r="C101" s="34">
        <v>22435.924</v>
      </c>
      <c r="D101" s="34">
        <v>0</v>
      </c>
      <c r="E101" s="34">
        <v>3007.9512</v>
      </c>
      <c r="F101" s="34">
        <v>19427.9728</v>
      </c>
      <c r="G101" s="34">
        <v>0</v>
      </c>
      <c r="H101" s="2" t="s">
        <v>0</v>
      </c>
      <c r="I101" s="29"/>
      <c r="J101" s="35"/>
    </row>
    <row r="102" spans="1:10" ht="15">
      <c r="A102" s="36">
        <v>421</v>
      </c>
      <c r="B102" s="37" t="s">
        <v>161</v>
      </c>
      <c r="C102" s="38">
        <v>14916.046</v>
      </c>
      <c r="D102" s="38">
        <v>0</v>
      </c>
      <c r="E102" s="38">
        <v>0</v>
      </c>
      <c r="F102" s="38">
        <v>14916.046</v>
      </c>
      <c r="G102" s="38">
        <v>0</v>
      </c>
      <c r="H102" s="2" t="s">
        <v>0</v>
      </c>
      <c r="I102" s="29"/>
      <c r="J102" s="35"/>
    </row>
    <row r="103" spans="1:10" ht="15">
      <c r="A103" s="36">
        <v>424</v>
      </c>
      <c r="B103" s="37" t="s">
        <v>162</v>
      </c>
      <c r="C103" s="38">
        <v>7519.878</v>
      </c>
      <c r="D103" s="38">
        <v>0</v>
      </c>
      <c r="E103" s="38">
        <v>3007.9512</v>
      </c>
      <c r="F103" s="38">
        <v>4511.926799999999</v>
      </c>
      <c r="G103" s="38">
        <v>0</v>
      </c>
      <c r="H103" s="2" t="s">
        <v>0</v>
      </c>
      <c r="I103" s="29"/>
      <c r="J103" s="35"/>
    </row>
    <row r="104" spans="1:13" s="31" customFormat="1" ht="25.95" customHeight="1">
      <c r="A104" s="26" t="s">
        <v>27</v>
      </c>
      <c r="B104" s="27" t="s">
        <v>28</v>
      </c>
      <c r="C104" s="28">
        <v>777139.718</v>
      </c>
      <c r="D104" s="28">
        <v>73846.79525000001</v>
      </c>
      <c r="E104" s="28">
        <v>525785.7623000001</v>
      </c>
      <c r="F104" s="28">
        <v>146113.06445</v>
      </c>
      <c r="G104" s="28">
        <v>31394.096</v>
      </c>
      <c r="H104" s="2" t="s">
        <v>0</v>
      </c>
      <c r="I104" s="29"/>
      <c r="J104" s="35"/>
      <c r="K104" s="4"/>
      <c r="L104" s="4"/>
      <c r="M104" s="4"/>
    </row>
    <row r="105" spans="1:13" ht="15">
      <c r="A105" s="32" t="s">
        <v>29</v>
      </c>
      <c r="B105" s="33" t="s">
        <v>163</v>
      </c>
      <c r="C105" s="34">
        <v>22923.455</v>
      </c>
      <c r="D105" s="34">
        <v>2292.3455000000004</v>
      </c>
      <c r="E105" s="34">
        <v>19484.93675</v>
      </c>
      <c r="F105" s="34">
        <v>1146.1727500000002</v>
      </c>
      <c r="G105" s="34">
        <v>0</v>
      </c>
      <c r="H105" s="2" t="s">
        <v>0</v>
      </c>
      <c r="I105" s="29"/>
      <c r="J105" s="30"/>
      <c r="K105" s="31"/>
      <c r="L105" s="31"/>
      <c r="M105" s="31"/>
    </row>
    <row r="106" spans="1:10" ht="15">
      <c r="A106" s="36">
        <v>511</v>
      </c>
      <c r="B106" s="37" t="s">
        <v>164</v>
      </c>
      <c r="C106" s="38">
        <v>22923.455</v>
      </c>
      <c r="D106" s="38">
        <v>2292.3455000000004</v>
      </c>
      <c r="E106" s="38">
        <v>19484.93675</v>
      </c>
      <c r="F106" s="38">
        <v>1146.1727500000002</v>
      </c>
      <c r="G106" s="38">
        <v>0</v>
      </c>
      <c r="H106" s="2" t="s">
        <v>0</v>
      </c>
      <c r="I106" s="29"/>
      <c r="J106" s="35"/>
    </row>
    <row r="107" spans="1:10" ht="15">
      <c r="A107" s="32">
        <v>52</v>
      </c>
      <c r="B107" s="33" t="s">
        <v>165</v>
      </c>
      <c r="C107" s="38">
        <v>45132.255</v>
      </c>
      <c r="D107" s="38">
        <v>25952.7155</v>
      </c>
      <c r="E107" s="38">
        <v>19179.5395</v>
      </c>
      <c r="F107" s="38">
        <v>0</v>
      </c>
      <c r="G107" s="38">
        <v>0</v>
      </c>
      <c r="H107" s="2" t="s">
        <v>0</v>
      </c>
      <c r="I107" s="29"/>
      <c r="J107" s="35"/>
    </row>
    <row r="108" spans="1:10" ht="15">
      <c r="A108" s="36">
        <v>521</v>
      </c>
      <c r="B108" s="37" t="s">
        <v>166</v>
      </c>
      <c r="C108" s="38">
        <v>3946.416</v>
      </c>
      <c r="D108" s="38">
        <v>3946.416</v>
      </c>
      <c r="E108" s="38">
        <v>0</v>
      </c>
      <c r="F108" s="38">
        <v>0</v>
      </c>
      <c r="G108" s="38">
        <v>0</v>
      </c>
      <c r="H108" s="2" t="s">
        <v>0</v>
      </c>
      <c r="I108" s="29"/>
      <c r="J108" s="35"/>
    </row>
    <row r="109" spans="1:13" s="37" customFormat="1" ht="26.4">
      <c r="A109" s="44">
        <v>5221</v>
      </c>
      <c r="B109" s="39" t="s">
        <v>167</v>
      </c>
      <c r="C109" s="38">
        <v>34118.939</v>
      </c>
      <c r="D109" s="38">
        <v>17059.4695</v>
      </c>
      <c r="E109" s="38">
        <v>17059.4695</v>
      </c>
      <c r="F109" s="38">
        <v>0</v>
      </c>
      <c r="G109" s="38">
        <v>0</v>
      </c>
      <c r="H109" s="2" t="s">
        <v>0</v>
      </c>
      <c r="I109" s="29"/>
      <c r="J109" s="35"/>
      <c r="K109" s="4"/>
      <c r="L109" s="4"/>
      <c r="M109" s="4"/>
    </row>
    <row r="110" spans="1:13" ht="15">
      <c r="A110" s="36">
        <v>523</v>
      </c>
      <c r="B110" s="37" t="s">
        <v>168</v>
      </c>
      <c r="C110" s="38">
        <v>7066.9</v>
      </c>
      <c r="D110" s="38">
        <v>4946.829999999999</v>
      </c>
      <c r="E110" s="38">
        <v>2120.0699999999997</v>
      </c>
      <c r="F110" s="38">
        <v>0</v>
      </c>
      <c r="G110" s="38">
        <v>0</v>
      </c>
      <c r="H110" s="2" t="s">
        <v>0</v>
      </c>
      <c r="I110" s="29"/>
      <c r="J110" s="40"/>
      <c r="K110" s="37"/>
      <c r="L110" s="37"/>
      <c r="M110" s="37"/>
    </row>
    <row r="111" spans="1:10" ht="15">
      <c r="A111" s="32">
        <v>53</v>
      </c>
      <c r="B111" s="33" t="s">
        <v>169</v>
      </c>
      <c r="C111" s="34">
        <v>17266.749</v>
      </c>
      <c r="D111" s="34">
        <v>17900.243000000002</v>
      </c>
      <c r="E111" s="34">
        <v>-633.494</v>
      </c>
      <c r="F111" s="34">
        <v>0</v>
      </c>
      <c r="G111" s="34">
        <v>0</v>
      </c>
      <c r="H111" s="2" t="s">
        <v>0</v>
      </c>
      <c r="I111" s="29"/>
      <c r="J111" s="35"/>
    </row>
    <row r="112" spans="1:10" ht="15">
      <c r="A112" s="44">
        <v>5371</v>
      </c>
      <c r="B112" s="37" t="s">
        <v>170</v>
      </c>
      <c r="C112" s="38">
        <v>-664.243</v>
      </c>
      <c r="D112" s="38">
        <v>0</v>
      </c>
      <c r="E112" s="38">
        <v>-664.243</v>
      </c>
      <c r="F112" s="38">
        <v>0</v>
      </c>
      <c r="G112" s="38">
        <v>0</v>
      </c>
      <c r="H112" s="2" t="s">
        <v>0</v>
      </c>
      <c r="I112" s="29"/>
      <c r="J112" s="35"/>
    </row>
    <row r="113" spans="1:10" ht="15">
      <c r="A113" s="44">
        <v>5372</v>
      </c>
      <c r="B113" s="37" t="s">
        <v>171</v>
      </c>
      <c r="C113" s="38">
        <v>4840.025</v>
      </c>
      <c r="D113" s="38">
        <v>4840.025</v>
      </c>
      <c r="E113" s="38">
        <v>0</v>
      </c>
      <c r="F113" s="38">
        <v>0</v>
      </c>
      <c r="G113" s="38"/>
      <c r="H113" s="2" t="s">
        <v>0</v>
      </c>
      <c r="I113" s="29"/>
      <c r="J113" s="35"/>
    </row>
    <row r="114" spans="1:13" s="37" customFormat="1" ht="30.75" customHeight="1">
      <c r="A114" s="44">
        <v>5381</v>
      </c>
      <c r="B114" s="39" t="s">
        <v>172</v>
      </c>
      <c r="C114" s="38">
        <v>30.749</v>
      </c>
      <c r="D114" s="38">
        <v>0</v>
      </c>
      <c r="E114" s="38">
        <v>30.749</v>
      </c>
      <c r="F114" s="38">
        <v>0</v>
      </c>
      <c r="G114" s="38">
        <v>0</v>
      </c>
      <c r="H114" s="2" t="s">
        <v>0</v>
      </c>
      <c r="I114" s="29"/>
      <c r="J114" s="35"/>
      <c r="K114" s="4"/>
      <c r="L114" s="4"/>
      <c r="M114" s="4"/>
    </row>
    <row r="115" spans="1:13" ht="15">
      <c r="A115" s="44">
        <v>5382</v>
      </c>
      <c r="B115" s="37" t="s">
        <v>173</v>
      </c>
      <c r="C115" s="38">
        <v>13060.218</v>
      </c>
      <c r="D115" s="38">
        <v>13060.218</v>
      </c>
      <c r="E115" s="38">
        <v>0</v>
      </c>
      <c r="F115" s="38">
        <v>0</v>
      </c>
      <c r="G115" s="38"/>
      <c r="H115" s="2" t="s">
        <v>0</v>
      </c>
      <c r="I115" s="29"/>
      <c r="J115" s="40"/>
      <c r="K115" s="37"/>
      <c r="L115" s="37"/>
      <c r="M115" s="37"/>
    </row>
    <row r="116" spans="1:10" ht="15">
      <c r="A116" s="32">
        <v>54</v>
      </c>
      <c r="B116" s="33" t="s">
        <v>174</v>
      </c>
      <c r="C116" s="38">
        <v>539616.4369999999</v>
      </c>
      <c r="D116" s="38">
        <v>-16.74015</v>
      </c>
      <c r="E116" s="38">
        <v>483256.28535</v>
      </c>
      <c r="F116" s="38">
        <v>56376.8918</v>
      </c>
      <c r="G116" s="38">
        <v>0</v>
      </c>
      <c r="H116" s="2" t="s">
        <v>0</v>
      </c>
      <c r="I116" s="29"/>
      <c r="J116" s="35"/>
    </row>
    <row r="117" spans="1:10" ht="14.1" customHeight="1">
      <c r="A117" s="36">
        <v>541</v>
      </c>
      <c r="B117" s="37" t="s">
        <v>175</v>
      </c>
      <c r="C117" s="38">
        <v>-30.473</v>
      </c>
      <c r="D117" s="38">
        <v>0</v>
      </c>
      <c r="E117" s="38">
        <v>-30.473</v>
      </c>
      <c r="F117" s="38">
        <v>0</v>
      </c>
      <c r="G117" s="38">
        <v>0</v>
      </c>
      <c r="H117" s="2" t="s">
        <v>0</v>
      </c>
      <c r="I117" s="29"/>
      <c r="J117" s="35"/>
    </row>
    <row r="118" spans="1:10" ht="14.1" customHeight="1">
      <c r="A118" s="36">
        <v>542</v>
      </c>
      <c r="B118" s="37" t="s">
        <v>176</v>
      </c>
      <c r="C118" s="38">
        <v>258097.254</v>
      </c>
      <c r="D118" s="38">
        <v>0</v>
      </c>
      <c r="E118" s="38">
        <v>258097.254</v>
      </c>
      <c r="F118" s="38">
        <v>0</v>
      </c>
      <c r="G118" s="38">
        <v>0</v>
      </c>
      <c r="H118" s="2" t="s">
        <v>0</v>
      </c>
      <c r="I118" s="29"/>
      <c r="J118" s="35"/>
    </row>
    <row r="119" spans="1:10" ht="14.1" customHeight="1">
      <c r="A119" s="36">
        <v>543</v>
      </c>
      <c r="B119" s="37" t="s">
        <v>177</v>
      </c>
      <c r="C119" s="38">
        <v>-372.928</v>
      </c>
      <c r="D119" s="38">
        <v>-18.6464</v>
      </c>
      <c r="E119" s="38">
        <v>-354.28159999999997</v>
      </c>
      <c r="F119" s="38">
        <v>0</v>
      </c>
      <c r="G119" s="38">
        <v>0</v>
      </c>
      <c r="H119" s="2" t="s">
        <v>0</v>
      </c>
      <c r="I119" s="29"/>
      <c r="J119" s="35"/>
    </row>
    <row r="120" spans="1:10" ht="14.1" customHeight="1">
      <c r="A120" s="36">
        <v>544</v>
      </c>
      <c r="B120" s="37" t="s">
        <v>178</v>
      </c>
      <c r="C120" s="38">
        <v>38.125</v>
      </c>
      <c r="D120" s="38">
        <v>1.90625</v>
      </c>
      <c r="E120" s="38">
        <v>36.21875</v>
      </c>
      <c r="F120" s="38">
        <v>0</v>
      </c>
      <c r="G120" s="38">
        <v>0</v>
      </c>
      <c r="H120" s="2" t="s">
        <v>0</v>
      </c>
      <c r="I120" s="29"/>
      <c r="J120" s="35"/>
    </row>
    <row r="121" spans="1:10" ht="14.1" customHeight="1">
      <c r="A121" s="36">
        <v>545</v>
      </c>
      <c r="B121" s="37" t="s">
        <v>179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2" t="s">
        <v>0</v>
      </c>
      <c r="I121" s="29"/>
      <c r="J121" s="35"/>
    </row>
    <row r="122" spans="1:10" ht="14.1" customHeight="1">
      <c r="A122" s="36">
        <v>547</v>
      </c>
      <c r="B122" s="37" t="s">
        <v>180</v>
      </c>
      <c r="C122" s="38">
        <v>281884.459</v>
      </c>
      <c r="D122" s="38">
        <v>0</v>
      </c>
      <c r="E122" s="38">
        <v>225507.5672</v>
      </c>
      <c r="F122" s="38">
        <v>56376.8918</v>
      </c>
      <c r="G122" s="38">
        <v>0</v>
      </c>
      <c r="H122" s="2" t="s">
        <v>0</v>
      </c>
      <c r="I122" s="29"/>
      <c r="J122" s="35"/>
    </row>
    <row r="123" spans="1:13" s="37" customFormat="1" ht="26.4">
      <c r="A123" s="32">
        <v>55</v>
      </c>
      <c r="B123" s="45" t="s">
        <v>181</v>
      </c>
      <c r="C123" s="34">
        <v>42892.561</v>
      </c>
      <c r="D123" s="34">
        <v>27718.231400000004</v>
      </c>
      <c r="E123" s="34">
        <v>4498.494699999999</v>
      </c>
      <c r="F123" s="34">
        <v>10675.8349</v>
      </c>
      <c r="G123" s="34">
        <v>0</v>
      </c>
      <c r="H123" s="2" t="s">
        <v>0</v>
      </c>
      <c r="I123" s="29"/>
      <c r="J123" s="35"/>
      <c r="K123" s="4"/>
      <c r="L123" s="4"/>
      <c r="M123" s="4"/>
    </row>
    <row r="124" spans="1:13" ht="14.1" customHeight="1">
      <c r="A124" s="36">
        <v>551</v>
      </c>
      <c r="B124" s="37" t="s">
        <v>182</v>
      </c>
      <c r="C124" s="38">
        <v>3245.245</v>
      </c>
      <c r="D124" s="38">
        <v>0</v>
      </c>
      <c r="E124" s="38">
        <v>0</v>
      </c>
      <c r="F124" s="38">
        <v>3245.245</v>
      </c>
      <c r="G124" s="38">
        <v>0</v>
      </c>
      <c r="H124" s="2" t="s">
        <v>0</v>
      </c>
      <c r="I124" s="29"/>
      <c r="J124" s="40"/>
      <c r="K124" s="37"/>
      <c r="L124" s="37"/>
      <c r="M124" s="37"/>
    </row>
    <row r="125" spans="1:10" ht="14.1" customHeight="1">
      <c r="A125" s="36">
        <v>552</v>
      </c>
      <c r="B125" s="37" t="s">
        <v>183</v>
      </c>
      <c r="C125" s="38">
        <v>4997.873</v>
      </c>
      <c r="D125" s="38">
        <v>0</v>
      </c>
      <c r="E125" s="38">
        <v>4498.0857</v>
      </c>
      <c r="F125" s="38">
        <v>499.78729999999996</v>
      </c>
      <c r="G125" s="38">
        <v>0</v>
      </c>
      <c r="H125" s="2" t="s">
        <v>0</v>
      </c>
      <c r="I125" s="29"/>
      <c r="J125" s="35"/>
    </row>
    <row r="126" spans="1:10" ht="14.1" customHeight="1">
      <c r="A126" s="36">
        <v>553</v>
      </c>
      <c r="B126" s="37" t="s">
        <v>184</v>
      </c>
      <c r="C126" s="38">
        <v>0.409</v>
      </c>
      <c r="D126" s="38">
        <v>0</v>
      </c>
      <c r="E126" s="38">
        <v>0.409</v>
      </c>
      <c r="F126" s="38">
        <v>0</v>
      </c>
      <c r="G126" s="38">
        <v>0</v>
      </c>
      <c r="H126" s="2" t="s">
        <v>0</v>
      </c>
      <c r="I126" s="29"/>
      <c r="J126" s="35"/>
    </row>
    <row r="127" spans="1:10" ht="14.1" customHeight="1">
      <c r="A127" s="36">
        <v>554</v>
      </c>
      <c r="B127" s="37" t="s">
        <v>185</v>
      </c>
      <c r="C127" s="38">
        <v>34639.076</v>
      </c>
      <c r="D127" s="38">
        <v>27711.260800000004</v>
      </c>
      <c r="E127" s="38">
        <v>0</v>
      </c>
      <c r="F127" s="38">
        <v>6927.815200000001</v>
      </c>
      <c r="G127" s="38">
        <v>0</v>
      </c>
      <c r="H127" s="2" t="s">
        <v>0</v>
      </c>
      <c r="I127" s="29"/>
      <c r="J127" s="35"/>
    </row>
    <row r="128" spans="1:10" ht="14.1" customHeight="1">
      <c r="A128" s="36">
        <v>555</v>
      </c>
      <c r="B128" s="37" t="s">
        <v>186</v>
      </c>
      <c r="C128" s="38">
        <v>9.958</v>
      </c>
      <c r="D128" s="38">
        <v>6.9706</v>
      </c>
      <c r="E128" s="38">
        <v>0</v>
      </c>
      <c r="F128" s="38">
        <v>2.9874</v>
      </c>
      <c r="G128" s="38">
        <v>0</v>
      </c>
      <c r="H128" s="2" t="s">
        <v>0</v>
      </c>
      <c r="I128" s="29"/>
      <c r="J128" s="35"/>
    </row>
    <row r="129" spans="1:10" ht="15">
      <c r="A129" s="32">
        <v>56</v>
      </c>
      <c r="B129" s="33" t="s">
        <v>187</v>
      </c>
      <c r="C129" s="38">
        <v>31394.096</v>
      </c>
      <c r="D129" s="38">
        <v>0</v>
      </c>
      <c r="E129" s="38">
        <v>0</v>
      </c>
      <c r="F129" s="38">
        <v>0</v>
      </c>
      <c r="G129" s="38">
        <v>31394.096</v>
      </c>
      <c r="H129" s="2" t="s">
        <v>0</v>
      </c>
      <c r="I129" s="29"/>
      <c r="J129" s="35"/>
    </row>
    <row r="130" spans="1:10" ht="15">
      <c r="A130" s="36">
        <v>561</v>
      </c>
      <c r="B130" s="37" t="s">
        <v>188</v>
      </c>
      <c r="C130" s="38">
        <v>31394.096</v>
      </c>
      <c r="D130" s="38">
        <v>0</v>
      </c>
      <c r="E130" s="38">
        <v>0</v>
      </c>
      <c r="F130" s="38">
        <v>0</v>
      </c>
      <c r="G130" s="38">
        <v>31394.096</v>
      </c>
      <c r="H130" s="2" t="s">
        <v>0</v>
      </c>
      <c r="I130" s="29"/>
      <c r="J130" s="35"/>
    </row>
    <row r="131" spans="1:10" ht="15">
      <c r="A131" s="32">
        <v>57</v>
      </c>
      <c r="B131" s="33" t="s">
        <v>189</v>
      </c>
      <c r="C131" s="38">
        <v>77914.16500000001</v>
      </c>
      <c r="D131" s="38">
        <v>0</v>
      </c>
      <c r="E131" s="38">
        <v>0</v>
      </c>
      <c r="F131" s="38">
        <v>77914.16500000001</v>
      </c>
      <c r="G131" s="38">
        <v>0</v>
      </c>
      <c r="H131" s="2" t="s">
        <v>0</v>
      </c>
      <c r="I131" s="29"/>
      <c r="J131" s="35"/>
    </row>
    <row r="132" spans="1:10" ht="14.1" customHeight="1">
      <c r="A132" s="36">
        <v>571</v>
      </c>
      <c r="B132" s="37" t="s">
        <v>190</v>
      </c>
      <c r="C132" s="38">
        <v>87048.346</v>
      </c>
      <c r="D132" s="38">
        <v>0</v>
      </c>
      <c r="E132" s="38">
        <v>0</v>
      </c>
      <c r="F132" s="38">
        <v>87048.346</v>
      </c>
      <c r="G132" s="38">
        <v>0</v>
      </c>
      <c r="H132" s="2" t="s">
        <v>0</v>
      </c>
      <c r="I132" s="29"/>
      <c r="J132" s="35"/>
    </row>
    <row r="133" spans="1:10" ht="14.1" customHeight="1">
      <c r="A133" s="36">
        <v>573</v>
      </c>
      <c r="B133" s="37" t="s">
        <v>191</v>
      </c>
      <c r="C133" s="38">
        <v>-20444.245</v>
      </c>
      <c r="D133" s="38">
        <v>0</v>
      </c>
      <c r="E133" s="38">
        <v>0</v>
      </c>
      <c r="F133" s="38">
        <v>-20444.245</v>
      </c>
      <c r="G133" s="38">
        <v>0</v>
      </c>
      <c r="H133" s="2" t="s">
        <v>0</v>
      </c>
      <c r="I133" s="29"/>
      <c r="J133" s="35"/>
    </row>
    <row r="134" spans="1:10" ht="14.1" customHeight="1">
      <c r="A134" s="36">
        <v>575</v>
      </c>
      <c r="B134" s="37" t="s">
        <v>192</v>
      </c>
      <c r="C134" s="38">
        <v>11310.064</v>
      </c>
      <c r="D134" s="38">
        <v>0</v>
      </c>
      <c r="E134" s="38">
        <v>0</v>
      </c>
      <c r="F134" s="38">
        <v>11310.064</v>
      </c>
      <c r="G134" s="38">
        <v>0</v>
      </c>
      <c r="H134" s="2" t="s">
        <v>0</v>
      </c>
      <c r="I134" s="29"/>
      <c r="J134" s="35"/>
    </row>
    <row r="135" spans="1:13" s="31" customFormat="1" ht="25.95" customHeight="1">
      <c r="A135" s="26" t="s">
        <v>30</v>
      </c>
      <c r="B135" s="27" t="s">
        <v>31</v>
      </c>
      <c r="C135" s="28">
        <v>6218425.110999999</v>
      </c>
      <c r="D135" s="28">
        <v>503813.38894999993</v>
      </c>
      <c r="E135" s="28">
        <v>4712073.14336</v>
      </c>
      <c r="F135" s="28">
        <v>283266.30684</v>
      </c>
      <c r="G135" s="28">
        <v>719272.27185</v>
      </c>
      <c r="H135" s="2" t="s">
        <v>0</v>
      </c>
      <c r="I135" s="29"/>
      <c r="J135" s="35"/>
      <c r="K135" s="4"/>
      <c r="L135" s="4"/>
      <c r="M135" s="4"/>
    </row>
    <row r="136" spans="1:13" s="19" customFormat="1" ht="15.6">
      <c r="A136" s="46" t="s">
        <v>30</v>
      </c>
      <c r="B136" s="19" t="s">
        <v>32</v>
      </c>
      <c r="C136" s="47">
        <v>100</v>
      </c>
      <c r="D136" s="47">
        <v>8.10194510598489</v>
      </c>
      <c r="E136" s="47">
        <v>75.77598924564745</v>
      </c>
      <c r="F136" s="47">
        <v>4.555274073155917</v>
      </c>
      <c r="G136" s="47">
        <v>11.566791575211754</v>
      </c>
      <c r="H136" s="2" t="s">
        <v>0</v>
      </c>
      <c r="I136" s="29"/>
      <c r="J136" s="30"/>
      <c r="K136" s="31"/>
      <c r="L136" s="31"/>
      <c r="M136" s="31"/>
    </row>
    <row r="137" spans="1:13" s="31" customFormat="1" ht="25.95" customHeight="1">
      <c r="A137" s="26" t="s">
        <v>33</v>
      </c>
      <c r="B137" s="50" t="s">
        <v>34</v>
      </c>
      <c r="C137" s="28">
        <v>-11380.998999999996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  <c r="J137" s="19"/>
      <c r="K137" s="19"/>
      <c r="L137" s="19"/>
      <c r="M137" s="19"/>
    </row>
    <row r="138" spans="1:13" ht="13.5" customHeight="1">
      <c r="A138" s="44">
        <v>5222</v>
      </c>
      <c r="B138" s="37" t="s">
        <v>193</v>
      </c>
      <c r="C138" s="38">
        <v>-1180.396</v>
      </c>
      <c r="D138" s="2" t="s">
        <v>0</v>
      </c>
      <c r="E138" s="51"/>
      <c r="F138" s="51"/>
      <c r="G138" s="51"/>
      <c r="I138" s="29"/>
      <c r="J138" s="30"/>
      <c r="K138" s="31"/>
      <c r="L138" s="31"/>
      <c r="M138" s="31"/>
    </row>
    <row r="139" spans="1:10" ht="13.5" customHeight="1">
      <c r="A139" s="36">
        <v>531</v>
      </c>
      <c r="B139" s="37" t="s">
        <v>194</v>
      </c>
      <c r="C139" s="38">
        <v>-52066.974</v>
      </c>
      <c r="D139" s="2" t="s">
        <v>0</v>
      </c>
      <c r="E139" s="51"/>
      <c r="F139" s="51"/>
      <c r="G139" s="51"/>
      <c r="I139" s="29"/>
      <c r="J139" s="30"/>
    </row>
    <row r="140" spans="1:10" ht="13.5" customHeight="1">
      <c r="A140" s="36">
        <v>532</v>
      </c>
      <c r="B140" s="37" t="s">
        <v>195</v>
      </c>
      <c r="C140" s="38">
        <v>-52.134</v>
      </c>
      <c r="D140" s="2" t="s">
        <v>0</v>
      </c>
      <c r="E140" s="51"/>
      <c r="F140" s="51"/>
      <c r="G140" s="51"/>
      <c r="I140" s="29"/>
      <c r="J140" s="30"/>
    </row>
    <row r="141" spans="1:10" ht="13.5" customHeight="1">
      <c r="A141" s="36">
        <v>533</v>
      </c>
      <c r="B141" s="37" t="s">
        <v>196</v>
      </c>
      <c r="C141" s="38">
        <v>0</v>
      </c>
      <c r="D141" s="2" t="s">
        <v>0</v>
      </c>
      <c r="E141" s="51"/>
      <c r="F141" s="51"/>
      <c r="G141" s="51"/>
      <c r="I141" s="29"/>
      <c r="J141" s="30"/>
    </row>
    <row r="142" spans="1:10" ht="13.5" customHeight="1">
      <c r="A142" s="36">
        <v>534</v>
      </c>
      <c r="B142" s="37" t="s">
        <v>197</v>
      </c>
      <c r="C142" s="38">
        <v>0</v>
      </c>
      <c r="D142" s="2" t="s">
        <v>0</v>
      </c>
      <c r="E142" s="51"/>
      <c r="F142" s="51"/>
      <c r="G142" s="51"/>
      <c r="I142" s="29"/>
      <c r="J142" s="30"/>
    </row>
    <row r="143" spans="1:10" ht="13.5" customHeight="1">
      <c r="A143" s="36">
        <v>535</v>
      </c>
      <c r="B143" s="37" t="s">
        <v>198</v>
      </c>
      <c r="C143" s="38">
        <v>-25802.309</v>
      </c>
      <c r="D143" s="2" t="s">
        <v>0</v>
      </c>
      <c r="E143" s="51"/>
      <c r="F143" s="51"/>
      <c r="G143" s="51"/>
      <c r="I143" s="29"/>
      <c r="J143" s="30"/>
    </row>
    <row r="144" spans="1:10" ht="13.5" customHeight="1">
      <c r="A144" s="36">
        <v>536</v>
      </c>
      <c r="B144" s="37" t="s">
        <v>199</v>
      </c>
      <c r="C144" s="38">
        <v>61089.937</v>
      </c>
      <c r="D144" s="2"/>
      <c r="E144" s="51"/>
      <c r="F144" s="51"/>
      <c r="G144" s="51"/>
      <c r="I144" s="29"/>
      <c r="J144" s="30"/>
    </row>
    <row r="145" spans="1:10" ht="13.5" customHeight="1">
      <c r="A145" s="36">
        <v>546</v>
      </c>
      <c r="B145" s="37" t="s">
        <v>200</v>
      </c>
      <c r="C145" s="38">
        <v>0</v>
      </c>
      <c r="D145" s="2" t="s">
        <v>0</v>
      </c>
      <c r="E145" s="51"/>
      <c r="F145" s="51"/>
      <c r="G145" s="51"/>
      <c r="I145" s="29"/>
      <c r="J145" s="30"/>
    </row>
    <row r="146" spans="1:10" ht="13.5" customHeight="1">
      <c r="A146" s="36">
        <v>548</v>
      </c>
      <c r="B146" s="37" t="s">
        <v>201</v>
      </c>
      <c r="C146" s="38">
        <v>6630.877</v>
      </c>
      <c r="D146" s="2" t="s">
        <v>0</v>
      </c>
      <c r="E146" s="51"/>
      <c r="F146" s="51"/>
      <c r="G146" s="51"/>
      <c r="I146" s="29"/>
      <c r="J146" s="30"/>
    </row>
    <row r="147" spans="1:13" s="31" customFormat="1" ht="25.95" customHeight="1">
      <c r="A147" s="26">
        <v>6</v>
      </c>
      <c r="B147" s="27" t="s">
        <v>202</v>
      </c>
      <c r="C147" s="28">
        <v>-6236605.977</v>
      </c>
      <c r="D147" s="2" t="s">
        <v>0</v>
      </c>
      <c r="E147" s="52"/>
      <c r="F147" s="52"/>
      <c r="G147" s="52"/>
      <c r="H147" s="2"/>
      <c r="I147" s="29"/>
      <c r="J147" s="30"/>
      <c r="K147" s="4"/>
      <c r="L147" s="4"/>
      <c r="M147" s="4"/>
    </row>
    <row r="148" spans="1:13" ht="15">
      <c r="A148" s="53">
        <v>611</v>
      </c>
      <c r="B148" s="4" t="s">
        <v>203</v>
      </c>
      <c r="C148" s="54">
        <v>-6188927.383</v>
      </c>
      <c r="D148" s="2" t="s">
        <v>0</v>
      </c>
      <c r="E148" s="51"/>
      <c r="F148" s="51"/>
      <c r="G148" s="51"/>
      <c r="I148" s="29"/>
      <c r="J148" s="30"/>
      <c r="K148" s="31"/>
      <c r="L148" s="31"/>
      <c r="M148" s="31"/>
    </row>
    <row r="149" spans="1:10" ht="13.5" customHeight="1">
      <c r="A149" s="56" t="s">
        <v>204</v>
      </c>
      <c r="B149" s="57" t="s">
        <v>37</v>
      </c>
      <c r="C149" s="54">
        <v>-1596.825</v>
      </c>
      <c r="D149" s="2" t="s">
        <v>0</v>
      </c>
      <c r="E149" s="51"/>
      <c r="F149" s="51"/>
      <c r="G149" s="51"/>
      <c r="I149" s="29"/>
      <c r="J149" s="30"/>
    </row>
    <row r="150" spans="1:10" ht="13.5" customHeight="1">
      <c r="A150" s="56" t="s">
        <v>205</v>
      </c>
      <c r="B150" s="58" t="s">
        <v>38</v>
      </c>
      <c r="C150" s="54">
        <v>-2158507.939</v>
      </c>
      <c r="D150" s="2" t="s">
        <v>0</v>
      </c>
      <c r="E150" s="51"/>
      <c r="F150" s="51"/>
      <c r="G150" s="51"/>
      <c r="I150" s="29"/>
      <c r="J150" s="30"/>
    </row>
    <row r="151" spans="1:10" ht="13.5" customHeight="1">
      <c r="A151" s="56" t="s">
        <v>206</v>
      </c>
      <c r="B151" s="58" t="s">
        <v>39</v>
      </c>
      <c r="C151" s="54">
        <v>-4028822.619</v>
      </c>
      <c r="D151" s="2" t="s">
        <v>0</v>
      </c>
      <c r="E151" s="51"/>
      <c r="F151" s="51"/>
      <c r="G151" s="51"/>
      <c r="I151" s="29"/>
      <c r="J151" s="30"/>
    </row>
    <row r="152" spans="1:10" ht="13.5" customHeight="1">
      <c r="A152" s="56" t="s">
        <v>207</v>
      </c>
      <c r="B152" s="58" t="s">
        <v>40</v>
      </c>
      <c r="C152" s="54">
        <v>0</v>
      </c>
      <c r="D152" s="2" t="s">
        <v>0</v>
      </c>
      <c r="E152" s="51"/>
      <c r="F152" s="51"/>
      <c r="G152" s="51"/>
      <c r="I152" s="29"/>
      <c r="J152" s="30"/>
    </row>
    <row r="153" spans="1:10" ht="15">
      <c r="A153" s="53">
        <v>612</v>
      </c>
      <c r="B153" s="4" t="s">
        <v>208</v>
      </c>
      <c r="C153" s="54">
        <v>-47678.594</v>
      </c>
      <c r="D153" s="2" t="s">
        <v>0</v>
      </c>
      <c r="E153" s="51"/>
      <c r="F153" s="51"/>
      <c r="G153" s="51"/>
      <c r="I153" s="29"/>
      <c r="J153" s="30"/>
    </row>
    <row r="154" spans="1:10" ht="13.5" customHeight="1">
      <c r="A154" s="56" t="s">
        <v>209</v>
      </c>
      <c r="B154" s="57" t="s">
        <v>41</v>
      </c>
      <c r="C154" s="54">
        <v>54525.825</v>
      </c>
      <c r="D154" s="2" t="s">
        <v>0</v>
      </c>
      <c r="E154" s="51"/>
      <c r="F154" s="51"/>
      <c r="G154" s="51"/>
      <c r="I154" s="29"/>
      <c r="J154" s="30"/>
    </row>
    <row r="155" spans="1:10" ht="13.5" customHeight="1">
      <c r="A155" s="56" t="s">
        <v>210</v>
      </c>
      <c r="B155" s="58" t="s">
        <v>42</v>
      </c>
      <c r="C155" s="54">
        <v>-86.51</v>
      </c>
      <c r="D155" s="2" t="s">
        <v>0</v>
      </c>
      <c r="E155" s="51"/>
      <c r="F155" s="51"/>
      <c r="G155" s="51"/>
      <c r="I155" s="29"/>
      <c r="J155" s="30"/>
    </row>
    <row r="156" spans="1:10" ht="13.5" customHeight="1">
      <c r="A156" s="56" t="s">
        <v>211</v>
      </c>
      <c r="B156" s="58" t="s">
        <v>43</v>
      </c>
      <c r="C156" s="54">
        <v>-99960.068</v>
      </c>
      <c r="D156" s="2" t="s">
        <v>0</v>
      </c>
      <c r="E156" s="51"/>
      <c r="F156" s="51"/>
      <c r="G156" s="51"/>
      <c r="I156" s="29"/>
      <c r="J156" s="30"/>
    </row>
    <row r="157" spans="1:10" ht="13.5" customHeight="1">
      <c r="A157" s="56" t="s">
        <v>212</v>
      </c>
      <c r="B157" s="58" t="s">
        <v>44</v>
      </c>
      <c r="C157" s="54">
        <v>-2157.841</v>
      </c>
      <c r="D157" s="2" t="s">
        <v>0</v>
      </c>
      <c r="E157" s="51"/>
      <c r="F157" s="51"/>
      <c r="G157" s="51"/>
      <c r="I157" s="29"/>
      <c r="J157" s="30"/>
    </row>
    <row r="158" spans="1:13" s="31" customFormat="1" ht="15.6">
      <c r="A158" s="26" t="s">
        <v>45</v>
      </c>
      <c r="B158" s="27" t="s">
        <v>46</v>
      </c>
      <c r="C158" s="28">
        <v>-6247986.976</v>
      </c>
      <c r="D158" s="2" t="s">
        <v>0</v>
      </c>
      <c r="E158" s="52"/>
      <c r="F158" s="52"/>
      <c r="G158" s="52"/>
      <c r="H158" s="2"/>
      <c r="I158" s="29"/>
      <c r="J158" s="30"/>
      <c r="K158" s="4"/>
      <c r="L158" s="4"/>
      <c r="M158" s="4"/>
    </row>
    <row r="159" spans="1:10" s="31" customFormat="1" ht="26.1" customHeight="1">
      <c r="A159" s="26" t="s">
        <v>47</v>
      </c>
      <c r="B159" s="27" t="s">
        <v>48</v>
      </c>
      <c r="C159" s="28">
        <v>-29561.865000001155</v>
      </c>
      <c r="D159" s="2" t="s">
        <v>0</v>
      </c>
      <c r="E159" s="52"/>
      <c r="F159" s="52"/>
      <c r="G159" s="52"/>
      <c r="H159" s="2"/>
      <c r="I159" s="29"/>
      <c r="J159" s="30"/>
    </row>
    <row r="160" spans="1:13" ht="26.1" customHeight="1">
      <c r="A160" s="59" t="s">
        <v>49</v>
      </c>
      <c r="B160" s="59"/>
      <c r="C160" s="59"/>
      <c r="D160" s="2" t="s">
        <v>0</v>
      </c>
      <c r="E160" s="51"/>
      <c r="F160" s="51"/>
      <c r="G160" s="51"/>
      <c r="I160" s="29"/>
      <c r="J160" s="30"/>
      <c r="K160" s="31"/>
      <c r="L160" s="31"/>
      <c r="M160" s="31"/>
    </row>
    <row r="161" spans="1:13" s="31" customFormat="1" ht="15.6">
      <c r="A161" s="26" t="s">
        <v>30</v>
      </c>
      <c r="B161" s="27" t="s">
        <v>31</v>
      </c>
      <c r="C161" s="28">
        <v>6218425.110999999</v>
      </c>
      <c r="D161" s="2" t="s">
        <v>0</v>
      </c>
      <c r="E161" s="52"/>
      <c r="F161" s="52"/>
      <c r="G161" s="52"/>
      <c r="H161" s="2"/>
      <c r="I161" s="29"/>
      <c r="J161" s="30"/>
      <c r="K161" s="4"/>
      <c r="L161" s="4"/>
      <c r="M161" s="4"/>
    </row>
    <row r="162" spans="1:13" ht="15.6">
      <c r="A162" s="76" t="s">
        <v>50</v>
      </c>
      <c r="B162" s="76"/>
      <c r="C162" s="54">
        <v>-6200308.381999999</v>
      </c>
      <c r="D162" s="2" t="s">
        <v>0</v>
      </c>
      <c r="E162" s="51"/>
      <c r="F162" s="51"/>
      <c r="G162" s="51"/>
      <c r="I162" s="29"/>
      <c r="J162" s="30"/>
      <c r="K162" s="31"/>
      <c r="L162" s="31"/>
      <c r="M162" s="31"/>
    </row>
    <row r="163" spans="1:10" ht="15">
      <c r="A163" s="76" t="s">
        <v>51</v>
      </c>
      <c r="B163" s="76"/>
      <c r="C163" s="61">
        <v>99.70866049398983</v>
      </c>
      <c r="D163" s="2" t="s">
        <v>0</v>
      </c>
      <c r="E163" s="51"/>
      <c r="F163" s="51"/>
      <c r="G163" s="51"/>
      <c r="I163" s="29"/>
      <c r="J163" s="30"/>
    </row>
    <row r="164" spans="1:10" ht="15.6">
      <c r="A164" s="76" t="s">
        <v>52</v>
      </c>
      <c r="B164" s="76"/>
      <c r="C164" s="54">
        <v>-6145869.066999999</v>
      </c>
      <c r="D164" s="2" t="s">
        <v>0</v>
      </c>
      <c r="E164" s="51"/>
      <c r="F164" s="51"/>
      <c r="G164" s="51"/>
      <c r="I164" s="29"/>
      <c r="J164" s="30"/>
    </row>
    <row r="165" spans="1:10" ht="15">
      <c r="A165" s="77" t="s">
        <v>53</v>
      </c>
      <c r="B165" s="77"/>
      <c r="C165" s="61">
        <v>98.83320868700899</v>
      </c>
      <c r="D165" s="2" t="s">
        <v>0</v>
      </c>
      <c r="E165" s="51"/>
      <c r="F165" s="51"/>
      <c r="G165" s="51"/>
      <c r="I165" s="29"/>
      <c r="J165" s="30"/>
    </row>
    <row r="166" spans="1:10" s="66" customFormat="1" ht="15">
      <c r="A166" s="62" t="s">
        <v>54</v>
      </c>
      <c r="B166" s="62"/>
      <c r="C166" s="62"/>
      <c r="D166" s="2" t="s">
        <v>0</v>
      </c>
      <c r="E166" s="63"/>
      <c r="F166" s="63"/>
      <c r="G166" s="63"/>
      <c r="H166" s="2"/>
      <c r="I166" s="64"/>
      <c r="J166" s="65"/>
    </row>
    <row r="167" spans="1:10" ht="15">
      <c r="A167" s="67" t="s">
        <v>213</v>
      </c>
      <c r="B167" s="67"/>
      <c r="C167" s="67"/>
      <c r="D167" s="67"/>
      <c r="E167" s="2" t="s">
        <v>0</v>
      </c>
      <c r="F167" s="51"/>
      <c r="G167" s="51"/>
      <c r="I167" s="29"/>
      <c r="J167" s="30"/>
    </row>
    <row r="168" spans="1:7" ht="12.75">
      <c r="A168" s="68" t="s">
        <v>214</v>
      </c>
      <c r="B168" s="68"/>
      <c r="C168" s="68"/>
      <c r="D168" s="68"/>
      <c r="E168" s="2" t="s">
        <v>0</v>
      </c>
      <c r="F168" s="51"/>
      <c r="G168" s="51"/>
    </row>
    <row r="169" spans="1:8" s="66" customFormat="1" ht="12.75">
      <c r="A169" s="69" t="s">
        <v>35</v>
      </c>
      <c r="B169" s="69" t="s">
        <v>35</v>
      </c>
      <c r="C169" s="69" t="s">
        <v>35</v>
      </c>
      <c r="D169" s="2" t="s">
        <v>55</v>
      </c>
      <c r="E169" s="63"/>
      <c r="F169" s="63"/>
      <c r="G169" s="63"/>
      <c r="H169" s="2"/>
    </row>
    <row r="170" spans="1:7" ht="12.75">
      <c r="A170" s="53"/>
      <c r="C170" s="51"/>
      <c r="D170" s="51"/>
      <c r="E170" s="51"/>
      <c r="F170" s="51"/>
      <c r="G170" s="51"/>
    </row>
    <row r="171" spans="1:7" ht="12.75">
      <c r="A171" s="53"/>
      <c r="C171" s="51"/>
      <c r="D171" s="51"/>
      <c r="E171" s="51"/>
      <c r="F171" s="51"/>
      <c r="G171" s="51"/>
    </row>
    <row r="172" spans="1:7" ht="12.75">
      <c r="A172" s="53"/>
      <c r="C172" s="51"/>
      <c r="D172" s="51"/>
      <c r="E172" s="51"/>
      <c r="F172" s="51"/>
      <c r="G172" s="51"/>
    </row>
    <row r="173" spans="1:7" ht="12.75">
      <c r="A173" s="53"/>
      <c r="C173" s="51"/>
      <c r="D173" s="51"/>
      <c r="E173" s="51"/>
      <c r="F173" s="51"/>
      <c r="G173" s="51"/>
    </row>
    <row r="174" spans="1:7" ht="12.75">
      <c r="A174" s="53"/>
      <c r="C174" s="51"/>
      <c r="D174" s="51"/>
      <c r="E174" s="51"/>
      <c r="F174" s="51"/>
      <c r="G174" s="51"/>
    </row>
    <row r="175" spans="1:7" ht="12.75">
      <c r="A175" s="53"/>
      <c r="C175" s="51"/>
      <c r="D175" s="51"/>
      <c r="E175" s="51"/>
      <c r="F175" s="51"/>
      <c r="G175" s="51"/>
    </row>
    <row r="176" spans="1:7" ht="12.75">
      <c r="A176" s="53"/>
      <c r="C176" s="51"/>
      <c r="D176" s="51"/>
      <c r="E176" s="51"/>
      <c r="F176" s="51"/>
      <c r="G176" s="51"/>
    </row>
    <row r="177" spans="1:7" ht="12.75">
      <c r="A177" s="53"/>
      <c r="C177" s="51"/>
      <c r="D177" s="51"/>
      <c r="E177" s="51"/>
      <c r="F177" s="51"/>
      <c r="G177" s="51"/>
    </row>
    <row r="178" spans="1:7" ht="12.75">
      <c r="A178" s="53"/>
      <c r="C178" s="51"/>
      <c r="D178" s="51"/>
      <c r="E178" s="51"/>
      <c r="F178" s="51"/>
      <c r="G178" s="51"/>
    </row>
    <row r="179" spans="1:7" ht="12.75">
      <c r="A179" s="53"/>
      <c r="C179" s="51"/>
      <c r="D179" s="51"/>
      <c r="E179" s="51"/>
      <c r="F179" s="51"/>
      <c r="G179" s="51"/>
    </row>
    <row r="180" spans="1:7" ht="12.75">
      <c r="A180" s="53"/>
      <c r="C180" s="51"/>
      <c r="D180" s="51"/>
      <c r="E180" s="51"/>
      <c r="F180" s="51"/>
      <c r="G180" s="51"/>
    </row>
    <row r="181" spans="1:7" ht="12.75">
      <c r="A181" s="53"/>
      <c r="C181" s="51"/>
      <c r="D181" s="51"/>
      <c r="E181" s="51"/>
      <c r="F181" s="51"/>
      <c r="G181" s="51"/>
    </row>
    <row r="182" spans="1:7" ht="12.75">
      <c r="A182" s="53"/>
      <c r="C182" s="51"/>
      <c r="D182" s="51"/>
      <c r="E182" s="51"/>
      <c r="F182" s="51"/>
      <c r="G182" s="51"/>
    </row>
    <row r="183" spans="1:7" ht="12.75">
      <c r="A183" s="53"/>
      <c r="C183" s="51"/>
      <c r="D183" s="51"/>
      <c r="E183" s="51"/>
      <c r="F183" s="51"/>
      <c r="G183" s="51"/>
    </row>
    <row r="184" spans="1:7" ht="12.75">
      <c r="A184" s="53"/>
      <c r="C184" s="51"/>
      <c r="D184" s="51"/>
      <c r="E184" s="51"/>
      <c r="F184" s="51"/>
      <c r="G184" s="51"/>
    </row>
    <row r="185" spans="1:7" ht="12.75">
      <c r="A185" s="53"/>
      <c r="C185" s="51"/>
      <c r="D185" s="51"/>
      <c r="E185" s="51"/>
      <c r="F185" s="51"/>
      <c r="G185" s="51"/>
    </row>
    <row r="186" spans="1:7" ht="12.75">
      <c r="A186" s="53"/>
      <c r="C186" s="51"/>
      <c r="D186" s="51"/>
      <c r="E186" s="51"/>
      <c r="F186" s="51"/>
      <c r="G186" s="51"/>
    </row>
    <row r="187" spans="1:7" ht="12.75">
      <c r="A187" s="53"/>
      <c r="C187" s="51"/>
      <c r="D187" s="51"/>
      <c r="E187" s="51"/>
      <c r="F187" s="51"/>
      <c r="G187" s="51"/>
    </row>
    <row r="188" spans="1:7" ht="12.75">
      <c r="A188" s="53"/>
      <c r="C188" s="51"/>
      <c r="D188" s="51"/>
      <c r="E188" s="51"/>
      <c r="F188" s="51"/>
      <c r="G188" s="51"/>
    </row>
    <row r="189" spans="1:7" ht="12.75">
      <c r="A189" s="53"/>
      <c r="C189" s="51"/>
      <c r="D189" s="51"/>
      <c r="E189" s="51"/>
      <c r="F189" s="51"/>
      <c r="G189" s="51"/>
    </row>
    <row r="190" spans="1:7" ht="12.75">
      <c r="A190" s="53"/>
      <c r="C190" s="51"/>
      <c r="D190" s="51"/>
      <c r="E190" s="51"/>
      <c r="F190" s="51"/>
      <c r="G190" s="51"/>
    </row>
    <row r="191" spans="1:7" ht="12.75">
      <c r="A191" s="53"/>
      <c r="C191" s="51"/>
      <c r="D191" s="51"/>
      <c r="E191" s="51"/>
      <c r="F191" s="51"/>
      <c r="G191" s="51"/>
    </row>
    <row r="192" spans="1:7" ht="12.75">
      <c r="A192" s="53"/>
      <c r="C192" s="51"/>
      <c r="D192" s="51"/>
      <c r="E192" s="51"/>
      <c r="F192" s="51"/>
      <c r="G192" s="51"/>
    </row>
    <row r="193" spans="1:7" ht="12.75">
      <c r="A193" s="53"/>
      <c r="C193" s="51"/>
      <c r="D193" s="51"/>
      <c r="E193" s="51"/>
      <c r="F193" s="51"/>
      <c r="G193" s="51"/>
    </row>
    <row r="194" spans="1:7" ht="12.75">
      <c r="A194" s="53"/>
      <c r="C194" s="51"/>
      <c r="D194" s="51"/>
      <c r="E194" s="51"/>
      <c r="F194" s="51"/>
      <c r="G194" s="51"/>
    </row>
    <row r="195" spans="1:7" ht="12.75">
      <c r="A195" s="53"/>
      <c r="C195" s="51"/>
      <c r="D195" s="51"/>
      <c r="E195" s="51"/>
      <c r="F195" s="51"/>
      <c r="G195" s="51"/>
    </row>
    <row r="196" spans="1:7" ht="12.75">
      <c r="A196" s="53"/>
      <c r="C196" s="51"/>
      <c r="D196" s="51"/>
      <c r="E196" s="51"/>
      <c r="F196" s="51"/>
      <c r="G196" s="51"/>
    </row>
    <row r="197" spans="1:7" ht="12.75">
      <c r="A197" s="53"/>
      <c r="C197" s="51"/>
      <c r="D197" s="51"/>
      <c r="E197" s="51"/>
      <c r="F197" s="51"/>
      <c r="G197" s="51"/>
    </row>
    <row r="198" spans="1:7" ht="12.75">
      <c r="A198" s="53"/>
      <c r="C198" s="51"/>
      <c r="D198" s="51"/>
      <c r="E198" s="51"/>
      <c r="F198" s="51"/>
      <c r="G198" s="51"/>
    </row>
    <row r="199" spans="1:7" ht="12.75">
      <c r="A199" s="53"/>
      <c r="C199" s="51"/>
      <c r="D199" s="51"/>
      <c r="E199" s="51"/>
      <c r="F199" s="51"/>
      <c r="G199" s="51"/>
    </row>
    <row r="200" spans="1:7" ht="12.75">
      <c r="A200" s="53"/>
      <c r="C200" s="51"/>
      <c r="D200" s="51"/>
      <c r="E200" s="51"/>
      <c r="F200" s="51"/>
      <c r="G200" s="51"/>
    </row>
    <row r="201" spans="1:7" ht="12.75">
      <c r="A201" s="53"/>
      <c r="C201" s="51"/>
      <c r="D201" s="51"/>
      <c r="E201" s="51"/>
      <c r="F201" s="51"/>
      <c r="G201" s="51"/>
    </row>
    <row r="202" spans="1:7" ht="12.75">
      <c r="A202" s="53"/>
      <c r="C202" s="51"/>
      <c r="D202" s="51"/>
      <c r="E202" s="51"/>
      <c r="F202" s="51"/>
      <c r="G202" s="51"/>
    </row>
    <row r="203" spans="1:7" ht="12.75">
      <c r="A203" s="53"/>
      <c r="C203" s="51"/>
      <c r="D203" s="51"/>
      <c r="E203" s="51"/>
      <c r="F203" s="51"/>
      <c r="G203" s="51"/>
    </row>
    <row r="204" spans="1:7" ht="12.75">
      <c r="A204" s="53"/>
      <c r="C204" s="51"/>
      <c r="D204" s="51"/>
      <c r="E204" s="51"/>
      <c r="F204" s="51"/>
      <c r="G204" s="51"/>
    </row>
    <row r="205" spans="1:7" ht="12.75">
      <c r="A205" s="53"/>
      <c r="C205" s="51"/>
      <c r="D205" s="51"/>
      <c r="E205" s="51"/>
      <c r="F205" s="51"/>
      <c r="G205" s="51"/>
    </row>
    <row r="206" spans="1:7" ht="12.75">
      <c r="A206" s="53"/>
      <c r="C206" s="51"/>
      <c r="D206" s="51"/>
      <c r="E206" s="51"/>
      <c r="F206" s="51"/>
      <c r="G206" s="51"/>
    </row>
    <row r="207" spans="1:7" ht="12.75">
      <c r="A207" s="53"/>
      <c r="C207" s="51"/>
      <c r="D207" s="51"/>
      <c r="E207" s="51"/>
      <c r="F207" s="51"/>
      <c r="G207" s="51"/>
    </row>
    <row r="208" spans="1:7" ht="12.75">
      <c r="A208" s="53"/>
      <c r="C208" s="51"/>
      <c r="D208" s="51"/>
      <c r="E208" s="51"/>
      <c r="F208" s="51"/>
      <c r="G208" s="51"/>
    </row>
    <row r="209" spans="1:7" ht="12.75">
      <c r="A209" s="53"/>
      <c r="C209" s="51"/>
      <c r="D209" s="51"/>
      <c r="E209" s="51"/>
      <c r="F209" s="51"/>
      <c r="G209" s="51"/>
    </row>
    <row r="210" spans="1:7" ht="12.75">
      <c r="A210" s="53"/>
      <c r="C210" s="51"/>
      <c r="D210" s="51"/>
      <c r="E210" s="51"/>
      <c r="F210" s="51"/>
      <c r="G210" s="51"/>
    </row>
    <row r="211" spans="1:7" ht="12.75">
      <c r="A211" s="53"/>
      <c r="C211" s="51"/>
      <c r="D211" s="51"/>
      <c r="E211" s="51"/>
      <c r="F211" s="51"/>
      <c r="G211" s="51"/>
    </row>
    <row r="212" spans="1:7" ht="12.75">
      <c r="A212" s="53"/>
      <c r="C212" s="51"/>
      <c r="D212" s="51"/>
      <c r="E212" s="51"/>
      <c r="F212" s="51"/>
      <c r="G212" s="51"/>
    </row>
    <row r="213" spans="1:7" ht="12.75">
      <c r="A213" s="53"/>
      <c r="C213" s="51"/>
      <c r="D213" s="51"/>
      <c r="E213" s="51"/>
      <c r="F213" s="51"/>
      <c r="G213" s="51"/>
    </row>
    <row r="214" spans="1:7" ht="12.75">
      <c r="A214" s="53"/>
      <c r="C214" s="51"/>
      <c r="D214" s="51"/>
      <c r="E214" s="51"/>
      <c r="F214" s="51"/>
      <c r="G214" s="51"/>
    </row>
    <row r="215" spans="1:7" ht="12.75">
      <c r="A215" s="53"/>
      <c r="C215" s="51"/>
      <c r="D215" s="51"/>
      <c r="E215" s="51"/>
      <c r="F215" s="51"/>
      <c r="G215" s="51"/>
    </row>
    <row r="216" spans="1:7" ht="12.75">
      <c r="A216" s="53"/>
      <c r="C216" s="51"/>
      <c r="D216" s="51"/>
      <c r="E216" s="51"/>
      <c r="F216" s="51"/>
      <c r="G216" s="51"/>
    </row>
    <row r="217" spans="1:7" ht="12.75">
      <c r="A217" s="53"/>
      <c r="C217" s="51"/>
      <c r="D217" s="51"/>
      <c r="E217" s="51"/>
      <c r="F217" s="51"/>
      <c r="G217" s="51"/>
    </row>
    <row r="218" spans="1:7" ht="12.75">
      <c r="A218" s="53"/>
      <c r="C218" s="51"/>
      <c r="D218" s="51"/>
      <c r="E218" s="51"/>
      <c r="F218" s="51"/>
      <c r="G218" s="51"/>
    </row>
    <row r="219" spans="1:7" ht="12.75">
      <c r="A219" s="53"/>
      <c r="C219" s="51"/>
      <c r="D219" s="51"/>
      <c r="E219" s="51"/>
      <c r="F219" s="51"/>
      <c r="G219" s="51"/>
    </row>
    <row r="220" spans="1:7" ht="12.75">
      <c r="A220" s="53"/>
      <c r="C220" s="51"/>
      <c r="D220" s="51"/>
      <c r="E220" s="51"/>
      <c r="F220" s="51"/>
      <c r="G220" s="51"/>
    </row>
    <row r="221" spans="1:7" ht="12.75">
      <c r="A221" s="53"/>
      <c r="C221" s="51"/>
      <c r="D221" s="51"/>
      <c r="E221" s="51"/>
      <c r="F221" s="51"/>
      <c r="G221" s="51"/>
    </row>
    <row r="222" spans="1:7" ht="12.75">
      <c r="A222" s="53"/>
      <c r="C222" s="51"/>
      <c r="D222" s="51"/>
      <c r="E222" s="51"/>
      <c r="F222" s="51"/>
      <c r="G222" s="51"/>
    </row>
    <row r="223" spans="1:7" ht="12.75">
      <c r="A223" s="53"/>
      <c r="C223" s="51"/>
      <c r="D223" s="51"/>
      <c r="E223" s="51"/>
      <c r="F223" s="51"/>
      <c r="G223" s="51"/>
    </row>
    <row r="224" spans="1:7" ht="12.75">
      <c r="A224" s="53"/>
      <c r="C224" s="51"/>
      <c r="D224" s="51"/>
      <c r="E224" s="51"/>
      <c r="F224" s="51"/>
      <c r="G224" s="51"/>
    </row>
    <row r="225" spans="1:7" ht="12.75">
      <c r="A225" s="53"/>
      <c r="C225" s="51"/>
      <c r="D225" s="51"/>
      <c r="E225" s="51"/>
      <c r="F225" s="51"/>
      <c r="G225" s="51"/>
    </row>
    <row r="226" spans="1:7" ht="12.75">
      <c r="A226" s="53"/>
      <c r="C226" s="51"/>
      <c r="D226" s="51"/>
      <c r="E226" s="51"/>
      <c r="F226" s="51"/>
      <c r="G226" s="51"/>
    </row>
    <row r="227" spans="1:7" ht="12.75">
      <c r="A227" s="53"/>
      <c r="C227" s="51"/>
      <c r="D227" s="51"/>
      <c r="E227" s="51"/>
      <c r="F227" s="51"/>
      <c r="G227" s="51"/>
    </row>
    <row r="228" spans="1:7" ht="12.75">
      <c r="A228" s="53"/>
      <c r="C228" s="51"/>
      <c r="D228" s="51"/>
      <c r="E228" s="51"/>
      <c r="F228" s="51"/>
      <c r="G228" s="51"/>
    </row>
    <row r="229" spans="1:7" ht="12.75">
      <c r="A229" s="53"/>
      <c r="C229" s="51"/>
      <c r="D229" s="51"/>
      <c r="E229" s="51"/>
      <c r="F229" s="51"/>
      <c r="G229" s="51"/>
    </row>
    <row r="230" spans="1:7" ht="12.75">
      <c r="A230" s="53"/>
      <c r="C230" s="51"/>
      <c r="D230" s="51"/>
      <c r="E230" s="51"/>
      <c r="F230" s="51"/>
      <c r="G230" s="51"/>
    </row>
    <row r="231" spans="1:7" ht="12.75">
      <c r="A231" s="53"/>
      <c r="C231" s="51"/>
      <c r="D231" s="51"/>
      <c r="E231" s="51"/>
      <c r="F231" s="51"/>
      <c r="G231" s="51"/>
    </row>
    <row r="232" spans="1:7" ht="12.75">
      <c r="A232" s="53"/>
      <c r="C232" s="51"/>
      <c r="D232" s="51"/>
      <c r="E232" s="51"/>
      <c r="F232" s="51"/>
      <c r="G232" s="51"/>
    </row>
    <row r="233" spans="1:7" ht="12.75">
      <c r="A233" s="53"/>
      <c r="C233" s="51"/>
      <c r="D233" s="51"/>
      <c r="E233" s="51"/>
      <c r="F233" s="51"/>
      <c r="G233" s="51"/>
    </row>
    <row r="234" spans="1:7" ht="12.75">
      <c r="A234" s="53"/>
      <c r="C234" s="51"/>
      <c r="D234" s="51"/>
      <c r="E234" s="51"/>
      <c r="F234" s="51"/>
      <c r="G234" s="51"/>
    </row>
    <row r="235" spans="1:7" ht="12.75">
      <c r="A235" s="53"/>
      <c r="C235" s="51"/>
      <c r="D235" s="51"/>
      <c r="E235" s="51"/>
      <c r="F235" s="51"/>
      <c r="G235" s="51"/>
    </row>
    <row r="236" spans="1:7" ht="12.75">
      <c r="A236" s="53"/>
      <c r="C236" s="51"/>
      <c r="D236" s="51"/>
      <c r="E236" s="51"/>
      <c r="F236" s="51"/>
      <c r="G236" s="51"/>
    </row>
    <row r="237" spans="1:7" ht="12.75">
      <c r="A237" s="53"/>
      <c r="C237" s="51"/>
      <c r="D237" s="51"/>
      <c r="E237" s="51"/>
      <c r="F237" s="51"/>
      <c r="G237" s="51"/>
    </row>
    <row r="238" spans="1:7" ht="12.75">
      <c r="A238" s="53"/>
      <c r="C238" s="51"/>
      <c r="D238" s="51"/>
      <c r="E238" s="51"/>
      <c r="F238" s="51"/>
      <c r="G238" s="51"/>
    </row>
    <row r="239" spans="1:7" ht="12.75">
      <c r="A239" s="53"/>
      <c r="C239" s="51"/>
      <c r="D239" s="51"/>
      <c r="E239" s="51"/>
      <c r="F239" s="51"/>
      <c r="G239" s="51"/>
    </row>
    <row r="240" spans="1:7" ht="12.75">
      <c r="A240" s="53"/>
      <c r="C240" s="51"/>
      <c r="D240" s="51"/>
      <c r="E240" s="51"/>
      <c r="F240" s="51"/>
      <c r="G240" s="51"/>
    </row>
    <row r="241" spans="1:7" ht="12.75">
      <c r="A241" s="53"/>
      <c r="C241" s="51"/>
      <c r="D241" s="51"/>
      <c r="E241" s="51"/>
      <c r="F241" s="51"/>
      <c r="G241" s="51"/>
    </row>
    <row r="242" spans="1:7" ht="12.75">
      <c r="A242" s="53"/>
      <c r="C242" s="51"/>
      <c r="D242" s="51"/>
      <c r="E242" s="51"/>
      <c r="F242" s="51"/>
      <c r="G242" s="51"/>
    </row>
    <row r="243" spans="1:7" ht="12.75">
      <c r="A243" s="53"/>
      <c r="C243" s="51"/>
      <c r="D243" s="51"/>
      <c r="E243" s="51"/>
      <c r="F243" s="51"/>
      <c r="G243" s="51"/>
    </row>
    <row r="244" spans="1:7" ht="12.75">
      <c r="A244" s="53"/>
      <c r="C244" s="51"/>
      <c r="D244" s="51"/>
      <c r="E244" s="51"/>
      <c r="F244" s="51"/>
      <c r="G244" s="51"/>
    </row>
    <row r="245" spans="1:7" ht="12.75">
      <c r="A245" s="53"/>
      <c r="C245" s="51"/>
      <c r="D245" s="51"/>
      <c r="E245" s="51"/>
      <c r="F245" s="51"/>
      <c r="G245" s="51"/>
    </row>
    <row r="246" spans="1:7" ht="12.75">
      <c r="A246" s="53"/>
      <c r="C246" s="51"/>
      <c r="D246" s="51"/>
      <c r="E246" s="51"/>
      <c r="F246" s="51"/>
      <c r="G246" s="51"/>
    </row>
    <row r="247" spans="1:7" ht="12.75">
      <c r="A247" s="53"/>
      <c r="C247" s="51"/>
      <c r="D247" s="51"/>
      <c r="E247" s="51"/>
      <c r="F247" s="51"/>
      <c r="G247" s="51"/>
    </row>
    <row r="248" spans="1:7" ht="12.75">
      <c r="A248" s="53"/>
      <c r="C248" s="51"/>
      <c r="D248" s="51"/>
      <c r="E248" s="51"/>
      <c r="F248" s="51"/>
      <c r="G248" s="51"/>
    </row>
    <row r="249" spans="1:7" ht="12.75">
      <c r="A249" s="53"/>
      <c r="C249" s="51"/>
      <c r="D249" s="51"/>
      <c r="E249" s="51"/>
      <c r="F249" s="51"/>
      <c r="G249" s="51"/>
    </row>
    <row r="250" spans="1:7" ht="12.75">
      <c r="A250" s="53"/>
      <c r="C250" s="51"/>
      <c r="D250" s="51"/>
      <c r="E250" s="51"/>
      <c r="F250" s="51"/>
      <c r="G250" s="51"/>
    </row>
    <row r="251" spans="1:7" ht="12.75">
      <c r="A251" s="53"/>
      <c r="C251" s="51"/>
      <c r="D251" s="51"/>
      <c r="E251" s="51"/>
      <c r="F251" s="51"/>
      <c r="G251" s="51"/>
    </row>
    <row r="252" spans="1:7" ht="12.75">
      <c r="A252" s="53"/>
      <c r="C252" s="51"/>
      <c r="D252" s="51"/>
      <c r="E252" s="51"/>
      <c r="F252" s="51"/>
      <c r="G252" s="51"/>
    </row>
    <row r="253" spans="1:7" ht="12.75">
      <c r="A253" s="53"/>
      <c r="C253" s="51"/>
      <c r="D253" s="51"/>
      <c r="E253" s="51"/>
      <c r="F253" s="51"/>
      <c r="G253" s="51"/>
    </row>
    <row r="254" spans="1:7" ht="12.75">
      <c r="A254" s="53"/>
      <c r="C254" s="51"/>
      <c r="D254" s="51"/>
      <c r="E254" s="51"/>
      <c r="F254" s="51"/>
      <c r="G254" s="51"/>
    </row>
    <row r="255" spans="1:7" ht="12.75">
      <c r="A255" s="53"/>
      <c r="C255" s="51"/>
      <c r="D255" s="51"/>
      <c r="E255" s="51"/>
      <c r="F255" s="51"/>
      <c r="G255" s="51"/>
    </row>
    <row r="256" spans="1:7" ht="12.75">
      <c r="A256" s="53"/>
      <c r="C256" s="51"/>
      <c r="D256" s="51"/>
      <c r="E256" s="51"/>
      <c r="F256" s="51"/>
      <c r="G256" s="51"/>
    </row>
    <row r="257" spans="1:7" ht="12.75">
      <c r="A257" s="53"/>
      <c r="C257" s="51"/>
      <c r="D257" s="51"/>
      <c r="E257" s="51"/>
      <c r="F257" s="51"/>
      <c r="G257" s="51"/>
    </row>
    <row r="258" spans="1:7" ht="12.75">
      <c r="A258" s="53"/>
      <c r="C258" s="51"/>
      <c r="D258" s="51"/>
      <c r="E258" s="51"/>
      <c r="F258" s="51"/>
      <c r="G258" s="51"/>
    </row>
    <row r="259" spans="1:7" ht="12.75">
      <c r="A259" s="53"/>
      <c r="C259" s="51"/>
      <c r="D259" s="51"/>
      <c r="E259" s="51"/>
      <c r="F259" s="51"/>
      <c r="G259" s="51"/>
    </row>
    <row r="260" spans="1:7" ht="12.75">
      <c r="A260" s="53"/>
      <c r="C260" s="51"/>
      <c r="D260" s="51"/>
      <c r="E260" s="51"/>
      <c r="F260" s="51"/>
      <c r="G260" s="51"/>
    </row>
    <row r="261" spans="1:7" ht="12.75">
      <c r="A261" s="53"/>
      <c r="C261" s="51"/>
      <c r="D261" s="51"/>
      <c r="E261" s="51"/>
      <c r="F261" s="51"/>
      <c r="G261" s="51"/>
    </row>
    <row r="262" spans="1:7" ht="12.75">
      <c r="A262" s="53"/>
      <c r="C262" s="51"/>
      <c r="D262" s="51"/>
      <c r="E262" s="51"/>
      <c r="F262" s="51"/>
      <c r="G262" s="51"/>
    </row>
    <row r="263" spans="1:7" ht="12.75">
      <c r="A263" s="53"/>
      <c r="C263" s="51"/>
      <c r="D263" s="51"/>
      <c r="E263" s="51"/>
      <c r="F263" s="51"/>
      <c r="G263" s="51"/>
    </row>
    <row r="264" spans="1:7" ht="12.75">
      <c r="A264" s="53"/>
      <c r="C264" s="51"/>
      <c r="D264" s="51"/>
      <c r="E264" s="51"/>
      <c r="F264" s="51"/>
      <c r="G264" s="51"/>
    </row>
    <row r="265" spans="1:7" ht="12.75">
      <c r="A265" s="53"/>
      <c r="C265" s="51"/>
      <c r="D265" s="51"/>
      <c r="E265" s="51"/>
      <c r="F265" s="51"/>
      <c r="G265" s="51"/>
    </row>
    <row r="266" spans="1:7" ht="12.75">
      <c r="A266" s="53"/>
      <c r="C266" s="51"/>
      <c r="D266" s="51"/>
      <c r="E266" s="51"/>
      <c r="F266" s="51"/>
      <c r="G266" s="51"/>
    </row>
    <row r="267" spans="1:7" ht="12.75">
      <c r="A267" s="53"/>
      <c r="C267" s="51"/>
      <c r="D267" s="51"/>
      <c r="E267" s="51"/>
      <c r="F267" s="51"/>
      <c r="G267" s="51"/>
    </row>
    <row r="268" spans="1:7" ht="12.75">
      <c r="A268" s="53"/>
      <c r="C268" s="51"/>
      <c r="D268" s="51"/>
      <c r="E268" s="51"/>
      <c r="F268" s="51"/>
      <c r="G268" s="51"/>
    </row>
    <row r="269" spans="1:7" ht="12.75">
      <c r="A269" s="53"/>
      <c r="C269" s="51"/>
      <c r="D269" s="51"/>
      <c r="E269" s="51"/>
      <c r="F269" s="51"/>
      <c r="G269" s="51"/>
    </row>
    <row r="270" spans="1:7" ht="12.75">
      <c r="A270" s="53"/>
      <c r="C270" s="51"/>
      <c r="D270" s="51"/>
      <c r="E270" s="51"/>
      <c r="F270" s="51"/>
      <c r="G270" s="51"/>
    </row>
    <row r="271" spans="1:7" ht="12.75">
      <c r="A271" s="53"/>
      <c r="C271" s="51"/>
      <c r="D271" s="51"/>
      <c r="E271" s="51"/>
      <c r="F271" s="51"/>
      <c r="G271" s="51"/>
    </row>
    <row r="272" spans="1:7" ht="12.75">
      <c r="A272" s="53"/>
      <c r="C272" s="51"/>
      <c r="D272" s="51"/>
      <c r="E272" s="51"/>
      <c r="F272" s="51"/>
      <c r="G272" s="51"/>
    </row>
    <row r="273" spans="1:7" ht="12.75">
      <c r="A273" s="53"/>
      <c r="C273" s="51"/>
      <c r="D273" s="51"/>
      <c r="E273" s="51"/>
      <c r="F273" s="51"/>
      <c r="G273" s="51"/>
    </row>
    <row r="274" spans="1:7" ht="12.75">
      <c r="A274" s="53"/>
      <c r="C274" s="51"/>
      <c r="D274" s="51"/>
      <c r="E274" s="51"/>
      <c r="F274" s="51"/>
      <c r="G274" s="51"/>
    </row>
    <row r="275" spans="1:7" ht="12.75">
      <c r="A275" s="53"/>
      <c r="C275" s="51"/>
      <c r="D275" s="51"/>
      <c r="E275" s="51"/>
      <c r="F275" s="51"/>
      <c r="G275" s="51"/>
    </row>
    <row r="276" spans="1:7" ht="12.75">
      <c r="A276" s="53"/>
      <c r="C276" s="51"/>
      <c r="D276" s="51"/>
      <c r="E276" s="51"/>
      <c r="F276" s="51"/>
      <c r="G276" s="51"/>
    </row>
    <row r="277" spans="1:7" ht="12.75">
      <c r="A277" s="53"/>
      <c r="C277" s="51"/>
      <c r="D277" s="51"/>
      <c r="E277" s="51"/>
      <c r="F277" s="51"/>
      <c r="G277" s="51"/>
    </row>
    <row r="278" spans="1:7" ht="12.75">
      <c r="A278" s="53"/>
      <c r="C278" s="51"/>
      <c r="D278" s="51"/>
      <c r="E278" s="51"/>
      <c r="F278" s="51"/>
      <c r="G278" s="51"/>
    </row>
    <row r="279" spans="1:7" ht="12.75">
      <c r="A279" s="53"/>
      <c r="C279" s="51"/>
      <c r="D279" s="51"/>
      <c r="E279" s="51"/>
      <c r="F279" s="51"/>
      <c r="G279" s="51"/>
    </row>
    <row r="280" spans="1:7" ht="12.75">
      <c r="A280" s="53"/>
      <c r="C280" s="51"/>
      <c r="D280" s="51"/>
      <c r="E280" s="51"/>
      <c r="F280" s="51"/>
      <c r="G280" s="51"/>
    </row>
    <row r="281" spans="1:7" ht="12.75">
      <c r="A281" s="53"/>
      <c r="C281" s="51"/>
      <c r="D281" s="51"/>
      <c r="E281" s="51"/>
      <c r="F281" s="51"/>
      <c r="G281" s="51"/>
    </row>
    <row r="282" spans="1:7" ht="12.75">
      <c r="A282" s="53"/>
      <c r="C282" s="51"/>
      <c r="D282" s="51"/>
      <c r="E282" s="51"/>
      <c r="F282" s="51"/>
      <c r="G282" s="51"/>
    </row>
    <row r="283" spans="1:7" ht="12.75">
      <c r="A283" s="53"/>
      <c r="C283" s="51"/>
      <c r="D283" s="51"/>
      <c r="E283" s="51"/>
      <c r="F283" s="51"/>
      <c r="G283" s="51"/>
    </row>
    <row r="284" spans="1:7" ht="12.75">
      <c r="A284" s="53"/>
      <c r="C284" s="51"/>
      <c r="D284" s="51"/>
      <c r="E284" s="51"/>
      <c r="F284" s="51"/>
      <c r="G284" s="51"/>
    </row>
    <row r="285" spans="1:7" ht="12.75">
      <c r="A285" s="53"/>
      <c r="C285" s="51"/>
      <c r="D285" s="51"/>
      <c r="E285" s="51"/>
      <c r="F285" s="51"/>
      <c r="G285" s="51"/>
    </row>
    <row r="286" spans="1:7" ht="12.75">
      <c r="A286" s="53"/>
      <c r="C286" s="51"/>
      <c r="D286" s="51"/>
      <c r="E286" s="51"/>
      <c r="F286" s="51"/>
      <c r="G286" s="51"/>
    </row>
    <row r="287" spans="1:7" ht="12.75">
      <c r="A287" s="53"/>
      <c r="C287" s="51"/>
      <c r="D287" s="51"/>
      <c r="E287" s="51"/>
      <c r="F287" s="51"/>
      <c r="G287" s="51"/>
    </row>
    <row r="288" spans="1:7" ht="12.75">
      <c r="A288" s="53"/>
      <c r="C288" s="51"/>
      <c r="D288" s="51"/>
      <c r="E288" s="51"/>
      <c r="F288" s="51"/>
      <c r="G288" s="51"/>
    </row>
    <row r="289" spans="1:7" ht="12.75">
      <c r="A289" s="53"/>
      <c r="C289" s="51"/>
      <c r="D289" s="51"/>
      <c r="E289" s="51"/>
      <c r="F289" s="51"/>
      <c r="G289" s="51"/>
    </row>
    <row r="290" spans="1:7" ht="12.75">
      <c r="A290" s="53"/>
      <c r="C290" s="51"/>
      <c r="D290" s="51"/>
      <c r="E290" s="51"/>
      <c r="F290" s="51"/>
      <c r="G290" s="51"/>
    </row>
    <row r="291" spans="1:7" ht="12.75">
      <c r="A291" s="53"/>
      <c r="C291" s="51"/>
      <c r="D291" s="51"/>
      <c r="E291" s="51"/>
      <c r="F291" s="51"/>
      <c r="G291" s="51"/>
    </row>
    <row r="292" spans="1:7" ht="12.75">
      <c r="A292" s="53"/>
      <c r="C292" s="51"/>
      <c r="D292" s="51"/>
      <c r="E292" s="51"/>
      <c r="F292" s="51"/>
      <c r="G292" s="51"/>
    </row>
    <row r="293" spans="1:7" ht="12.75">
      <c r="A293" s="53"/>
      <c r="C293" s="51"/>
      <c r="D293" s="51"/>
      <c r="E293" s="51"/>
      <c r="F293" s="51"/>
      <c r="G293" s="51"/>
    </row>
    <row r="294" spans="1:7" ht="12.75">
      <c r="A294" s="53"/>
      <c r="C294" s="51"/>
      <c r="D294" s="51"/>
      <c r="E294" s="51"/>
      <c r="F294" s="51"/>
      <c r="G294" s="51"/>
    </row>
    <row r="295" spans="1:7" ht="12.75">
      <c r="A295" s="53"/>
      <c r="C295" s="51"/>
      <c r="D295" s="51"/>
      <c r="E295" s="51"/>
      <c r="F295" s="51"/>
      <c r="G295" s="51"/>
    </row>
    <row r="296" spans="1:7" ht="12.75">
      <c r="A296" s="53"/>
      <c r="C296" s="51"/>
      <c r="D296" s="51"/>
      <c r="E296" s="51"/>
      <c r="F296" s="51"/>
      <c r="G296" s="51"/>
    </row>
    <row r="297" spans="1:7" ht="12.75">
      <c r="A297" s="53"/>
      <c r="C297" s="51"/>
      <c r="D297" s="51"/>
      <c r="E297" s="51"/>
      <c r="F297" s="51"/>
      <c r="G297" s="51"/>
    </row>
    <row r="298" spans="1:7" ht="12.75">
      <c r="A298" s="53"/>
      <c r="C298" s="51"/>
      <c r="D298" s="51"/>
      <c r="E298" s="51"/>
      <c r="F298" s="51"/>
      <c r="G298" s="51"/>
    </row>
    <row r="299" spans="1:7" ht="12.75">
      <c r="A299" s="53"/>
      <c r="C299" s="51"/>
      <c r="D299" s="51"/>
      <c r="E299" s="51"/>
      <c r="F299" s="51"/>
      <c r="G299" s="51"/>
    </row>
    <row r="300" spans="1:7" ht="12.75">
      <c r="A300" s="53"/>
      <c r="C300" s="51"/>
      <c r="D300" s="51"/>
      <c r="E300" s="51"/>
      <c r="F300" s="51"/>
      <c r="G300" s="51"/>
    </row>
    <row r="301" spans="1:7" ht="12.75">
      <c r="A301" s="53"/>
      <c r="C301" s="51"/>
      <c r="D301" s="51"/>
      <c r="E301" s="51"/>
      <c r="F301" s="51"/>
      <c r="G301" s="51"/>
    </row>
    <row r="302" spans="1:7" ht="12.75">
      <c r="A302" s="53"/>
      <c r="C302" s="51"/>
      <c r="D302" s="51"/>
      <c r="E302" s="51"/>
      <c r="F302" s="51"/>
      <c r="G302" s="51"/>
    </row>
    <row r="303" spans="1:7" ht="12.75">
      <c r="A303" s="53"/>
      <c r="C303" s="51"/>
      <c r="D303" s="51"/>
      <c r="E303" s="51"/>
      <c r="F303" s="51"/>
      <c r="G303" s="51"/>
    </row>
    <row r="304" spans="1:7" ht="12.75">
      <c r="A304" s="53"/>
      <c r="C304" s="51"/>
      <c r="D304" s="51"/>
      <c r="E304" s="51"/>
      <c r="F304" s="51"/>
      <c r="G304" s="51"/>
    </row>
    <row r="305" spans="1:7" ht="12.75">
      <c r="A305" s="53"/>
      <c r="C305" s="51"/>
      <c r="D305" s="51"/>
      <c r="E305" s="51"/>
      <c r="F305" s="51"/>
      <c r="G305" s="51"/>
    </row>
    <row r="306" spans="1:7" ht="12.75">
      <c r="A306" s="53"/>
      <c r="C306" s="51"/>
      <c r="D306" s="51"/>
      <c r="E306" s="51"/>
      <c r="F306" s="51"/>
      <c r="G306" s="51"/>
    </row>
    <row r="307" spans="1:7" ht="12.75">
      <c r="A307" s="53"/>
      <c r="C307" s="51"/>
      <c r="D307" s="51"/>
      <c r="E307" s="51"/>
      <c r="F307" s="51"/>
      <c r="G307" s="51"/>
    </row>
    <row r="308" spans="1:7" ht="12.75">
      <c r="A308" s="53"/>
      <c r="C308" s="51"/>
      <c r="D308" s="51"/>
      <c r="E308" s="51"/>
      <c r="F308" s="51"/>
      <c r="G308" s="51"/>
    </row>
    <row r="309" spans="1:7" ht="12.75">
      <c r="A309" s="53"/>
      <c r="C309" s="51"/>
      <c r="D309" s="51"/>
      <c r="E309" s="51"/>
      <c r="F309" s="51"/>
      <c r="G309" s="51"/>
    </row>
    <row r="310" spans="1:7" ht="12.75">
      <c r="A310" s="53"/>
      <c r="C310" s="51"/>
      <c r="D310" s="51"/>
      <c r="E310" s="51"/>
      <c r="F310" s="51"/>
      <c r="G310" s="51"/>
    </row>
    <row r="311" spans="1:7" ht="12.75">
      <c r="A311" s="53"/>
      <c r="C311" s="51"/>
      <c r="D311" s="51"/>
      <c r="E311" s="51"/>
      <c r="F311" s="51"/>
      <c r="G311" s="51"/>
    </row>
    <row r="312" spans="1:7" ht="12.75">
      <c r="A312" s="53"/>
      <c r="C312" s="51"/>
      <c r="D312" s="51"/>
      <c r="E312" s="51"/>
      <c r="F312" s="51"/>
      <c r="G312" s="51"/>
    </row>
    <row r="313" spans="1:7" ht="12.75">
      <c r="A313" s="53"/>
      <c r="C313" s="51"/>
      <c r="D313" s="51"/>
      <c r="E313" s="51"/>
      <c r="F313" s="51"/>
      <c r="G313" s="51"/>
    </row>
    <row r="314" spans="1:7" ht="12.75">
      <c r="A314" s="53"/>
      <c r="C314" s="51"/>
      <c r="D314" s="51"/>
      <c r="E314" s="51"/>
      <c r="F314" s="51"/>
      <c r="G314" s="51"/>
    </row>
    <row r="315" spans="1:7" ht="12.75">
      <c r="A315" s="53"/>
      <c r="C315" s="51"/>
      <c r="D315" s="51"/>
      <c r="E315" s="51"/>
      <c r="F315" s="51"/>
      <c r="G315" s="51"/>
    </row>
    <row r="316" spans="1:7" ht="12.75">
      <c r="A316" s="53"/>
      <c r="C316" s="51"/>
      <c r="D316" s="51"/>
      <c r="E316" s="51"/>
      <c r="F316" s="51"/>
      <c r="G316" s="51"/>
    </row>
    <row r="317" spans="1:7" ht="12.75">
      <c r="A317" s="53"/>
      <c r="C317" s="51"/>
      <c r="D317" s="51"/>
      <c r="E317" s="51"/>
      <c r="F317" s="51"/>
      <c r="G317" s="51"/>
    </row>
    <row r="318" spans="1:7" ht="12.75">
      <c r="A318" s="53"/>
      <c r="C318" s="51"/>
      <c r="D318" s="51"/>
      <c r="E318" s="51"/>
      <c r="F318" s="51"/>
      <c r="G318" s="51"/>
    </row>
    <row r="319" spans="1:7" ht="12.75">
      <c r="A319" s="53"/>
      <c r="C319" s="51"/>
      <c r="D319" s="51"/>
      <c r="E319" s="51"/>
      <c r="F319" s="51"/>
      <c r="G319" s="51"/>
    </row>
    <row r="320" spans="1:7" ht="12.75">
      <c r="A320" s="53"/>
      <c r="C320" s="51"/>
      <c r="D320" s="51"/>
      <c r="E320" s="51"/>
      <c r="F320" s="51"/>
      <c r="G320" s="51"/>
    </row>
    <row r="321" spans="1:7" ht="12.75">
      <c r="A321" s="53"/>
      <c r="C321" s="51"/>
      <c r="D321" s="51"/>
      <c r="E321" s="51"/>
      <c r="F321" s="51"/>
      <c r="G321" s="51"/>
    </row>
    <row r="322" spans="1:7" ht="12.75">
      <c r="A322" s="53"/>
      <c r="C322" s="51"/>
      <c r="D322" s="51"/>
      <c r="E322" s="51"/>
      <c r="F322" s="51"/>
      <c r="G322" s="51"/>
    </row>
    <row r="323" spans="1:7" ht="12.75">
      <c r="A323" s="53"/>
      <c r="C323" s="51"/>
      <c r="D323" s="51"/>
      <c r="E323" s="51"/>
      <c r="F323" s="51"/>
      <c r="G323" s="51"/>
    </row>
    <row r="324" spans="1:7" ht="12.75">
      <c r="A324" s="53"/>
      <c r="C324" s="51"/>
      <c r="D324" s="51"/>
      <c r="E324" s="51"/>
      <c r="F324" s="51"/>
      <c r="G324" s="51"/>
    </row>
    <row r="325" spans="1:7" ht="12.75">
      <c r="A325" s="53"/>
      <c r="C325" s="51"/>
      <c r="D325" s="51"/>
      <c r="E325" s="51"/>
      <c r="F325" s="51"/>
      <c r="G325" s="51"/>
    </row>
    <row r="326" spans="1:7" ht="12.75">
      <c r="A326" s="53"/>
      <c r="C326" s="51"/>
      <c r="D326" s="51"/>
      <c r="E326" s="51"/>
      <c r="F326" s="51"/>
      <c r="G326" s="51"/>
    </row>
    <row r="327" spans="1:7" ht="12.75">
      <c r="A327" s="53"/>
      <c r="C327" s="51"/>
      <c r="D327" s="51"/>
      <c r="E327" s="51"/>
      <c r="F327" s="51"/>
      <c r="G327" s="51"/>
    </row>
    <row r="328" spans="1:7" ht="12.75">
      <c r="A328" s="53"/>
      <c r="C328" s="51"/>
      <c r="D328" s="51"/>
      <c r="E328" s="51"/>
      <c r="F328" s="51"/>
      <c r="G328" s="51"/>
    </row>
    <row r="329" spans="1:7" ht="12.75">
      <c r="A329" s="53"/>
      <c r="C329" s="51"/>
      <c r="D329" s="51"/>
      <c r="E329" s="51"/>
      <c r="F329" s="51"/>
      <c r="G329" s="51"/>
    </row>
    <row r="330" spans="1:7" ht="12.75">
      <c r="A330" s="53"/>
      <c r="C330" s="51"/>
      <c r="D330" s="51"/>
      <c r="E330" s="51"/>
      <c r="F330" s="51"/>
      <c r="G330" s="51"/>
    </row>
    <row r="331" spans="1:7" ht="12.75">
      <c r="A331" s="53"/>
      <c r="C331" s="51"/>
      <c r="D331" s="51"/>
      <c r="E331" s="51"/>
      <c r="F331" s="51"/>
      <c r="G331" s="51"/>
    </row>
    <row r="332" spans="1:7" ht="12.75">
      <c r="A332" s="53"/>
      <c r="C332" s="51"/>
      <c r="D332" s="51"/>
      <c r="E332" s="51"/>
      <c r="F332" s="51"/>
      <c r="G332" s="51"/>
    </row>
    <row r="333" spans="1:7" ht="12.75">
      <c r="A333" s="53"/>
      <c r="C333" s="51"/>
      <c r="D333" s="51"/>
      <c r="E333" s="51"/>
      <c r="F333" s="51"/>
      <c r="G333" s="51"/>
    </row>
    <row r="334" spans="1:7" ht="12.75">
      <c r="A334" s="53"/>
      <c r="C334" s="51"/>
      <c r="D334" s="51"/>
      <c r="E334" s="51"/>
      <c r="F334" s="51"/>
      <c r="G334" s="51"/>
    </row>
    <row r="335" spans="1:7" ht="12.75">
      <c r="A335" s="53"/>
      <c r="C335" s="51"/>
      <c r="D335" s="51"/>
      <c r="E335" s="51"/>
      <c r="F335" s="51"/>
      <c r="G335" s="51"/>
    </row>
    <row r="336" spans="1:7" ht="12.75">
      <c r="A336" s="53"/>
      <c r="C336" s="51"/>
      <c r="D336" s="51"/>
      <c r="E336" s="51"/>
      <c r="F336" s="51"/>
      <c r="G336" s="51"/>
    </row>
    <row r="337" spans="1:7" ht="12.75">
      <c r="A337" s="53"/>
      <c r="C337" s="51"/>
      <c r="D337" s="51"/>
      <c r="E337" s="51"/>
      <c r="F337" s="51"/>
      <c r="G337" s="51"/>
    </row>
    <row r="338" spans="1:7" ht="12.75">
      <c r="A338" s="53"/>
      <c r="C338" s="51"/>
      <c r="D338" s="51"/>
      <c r="E338" s="51"/>
      <c r="F338" s="51"/>
      <c r="G338" s="51"/>
    </row>
    <row r="339" ht="13.5" customHeight="1">
      <c r="A339" s="70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E92E1-A6D0-41D5-8B83-0FFC7849ED62}">
  <sheetPr>
    <tabColor indexed="57"/>
  </sheetPr>
  <dimension ref="A1:O339"/>
  <sheetViews>
    <sheetView showZeros="0" zoomScale="75" zoomScaleNormal="75" zoomScaleSheetLayoutView="90" workbookViewId="0" topLeftCell="A70">
      <selection activeCell="I1" sqref="I1:L1048576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8" ht="36" customHeight="1">
      <c r="A1" s="71" t="s">
        <v>220</v>
      </c>
      <c r="B1" s="71"/>
      <c r="C1" s="71"/>
      <c r="D1" s="71"/>
      <c r="E1" s="71"/>
      <c r="F1" s="71"/>
      <c r="G1" s="71"/>
      <c r="H1" s="2" t="s">
        <v>0</v>
      </c>
    </row>
    <row r="2" spans="1:9" ht="13.8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3"/>
    </row>
    <row r="3" spans="1:9" ht="15.6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3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6"/>
      <c r="J4" s="4"/>
      <c r="K4" s="4"/>
      <c r="L4" s="4"/>
      <c r="M4" s="4"/>
    </row>
    <row r="5" spans="1:10" s="19" customFormat="1" ht="23.25" customHeight="1">
      <c r="A5" s="20"/>
      <c r="B5" s="21"/>
      <c r="C5" s="22" t="s">
        <v>10</v>
      </c>
      <c r="D5" s="22"/>
      <c r="E5" s="22"/>
      <c r="F5" s="22"/>
      <c r="G5" s="22"/>
      <c r="H5" s="2" t="s">
        <v>0</v>
      </c>
      <c r="I5" s="18"/>
      <c r="J5" s="18"/>
    </row>
    <row r="6" spans="1:13" s="23" customFormat="1" ht="16.5" customHeight="1">
      <c r="A6" s="24" t="s">
        <v>11</v>
      </c>
      <c r="B6" s="24" t="s">
        <v>12</v>
      </c>
      <c r="C6" s="24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" t="s">
        <v>0</v>
      </c>
      <c r="I6" s="72"/>
      <c r="J6" s="72"/>
      <c r="K6" s="73"/>
      <c r="L6" s="73"/>
      <c r="M6" s="73"/>
    </row>
    <row r="7" spans="1:13" s="31" customFormat="1" ht="25.95" customHeight="1">
      <c r="A7" s="26" t="s">
        <v>18</v>
      </c>
      <c r="B7" s="27" t="s">
        <v>76</v>
      </c>
      <c r="C7" s="28">
        <v>2302469.977</v>
      </c>
      <c r="D7" s="28">
        <v>266291.09413000004</v>
      </c>
      <c r="E7" s="28">
        <v>382417.63782</v>
      </c>
      <c r="F7" s="28">
        <v>0</v>
      </c>
      <c r="G7" s="28">
        <v>1653761.24505</v>
      </c>
      <c r="H7" s="2" t="s">
        <v>0</v>
      </c>
      <c r="I7" s="74"/>
      <c r="J7" s="74"/>
      <c r="K7" s="75"/>
      <c r="L7" s="75"/>
      <c r="M7" s="75"/>
    </row>
    <row r="8" spans="1:13" ht="15">
      <c r="A8" s="32">
        <v>11</v>
      </c>
      <c r="B8" s="33" t="s">
        <v>77</v>
      </c>
      <c r="C8" s="34">
        <v>1722713.441</v>
      </c>
      <c r="D8" s="34">
        <v>51681.40323</v>
      </c>
      <c r="E8" s="34">
        <v>34454.268820000005</v>
      </c>
      <c r="F8" s="34">
        <v>0</v>
      </c>
      <c r="G8" s="34">
        <v>1636577.76895</v>
      </c>
      <c r="H8" s="2" t="s">
        <v>0</v>
      </c>
      <c r="I8" s="29"/>
      <c r="J8" s="30"/>
      <c r="K8" s="31"/>
      <c r="L8" s="31"/>
      <c r="M8" s="31"/>
    </row>
    <row r="9" spans="1:10" ht="14.1" customHeight="1">
      <c r="A9" s="36">
        <v>111</v>
      </c>
      <c r="B9" s="37" t="s">
        <v>78</v>
      </c>
      <c r="C9" s="38">
        <v>1722713.441</v>
      </c>
      <c r="D9" s="38">
        <v>51681.40323</v>
      </c>
      <c r="E9" s="38">
        <v>34454.268820000005</v>
      </c>
      <c r="F9" s="38">
        <v>0</v>
      </c>
      <c r="G9" s="38">
        <v>1636577.76895</v>
      </c>
      <c r="H9" s="2" t="s">
        <v>0</v>
      </c>
      <c r="I9" s="29"/>
      <c r="J9" s="35"/>
    </row>
    <row r="10" spans="1:10" ht="15">
      <c r="A10" s="32">
        <v>12</v>
      </c>
      <c r="B10" s="33" t="s">
        <v>79</v>
      </c>
      <c r="C10" s="34">
        <v>579756.5360000001</v>
      </c>
      <c r="D10" s="34">
        <v>214609.69090000002</v>
      </c>
      <c r="E10" s="34">
        <v>347963.369</v>
      </c>
      <c r="F10" s="34">
        <v>0</v>
      </c>
      <c r="G10" s="34">
        <v>17183.4761</v>
      </c>
      <c r="H10" s="2" t="s">
        <v>0</v>
      </c>
      <c r="I10" s="29"/>
      <c r="J10" s="35"/>
    </row>
    <row r="11" spans="1:10" ht="14.1" customHeight="1">
      <c r="A11" s="36">
        <v>121</v>
      </c>
      <c r="B11" s="37" t="s">
        <v>80</v>
      </c>
      <c r="C11" s="38">
        <v>24547.823</v>
      </c>
      <c r="D11" s="38">
        <v>7364.3469</v>
      </c>
      <c r="E11" s="38">
        <v>0</v>
      </c>
      <c r="F11" s="38">
        <v>0</v>
      </c>
      <c r="G11" s="38">
        <v>17183.4761</v>
      </c>
      <c r="H11" s="2" t="s">
        <v>0</v>
      </c>
      <c r="I11" s="29"/>
      <c r="J11" s="35"/>
    </row>
    <row r="12" spans="1:10" ht="14.1" customHeight="1">
      <c r="A12" s="36">
        <v>122</v>
      </c>
      <c r="B12" s="37" t="s">
        <v>81</v>
      </c>
      <c r="C12" s="38">
        <v>204380.632</v>
      </c>
      <c r="D12" s="38">
        <v>204380.632</v>
      </c>
      <c r="E12" s="38">
        <v>0</v>
      </c>
      <c r="F12" s="38">
        <v>0</v>
      </c>
      <c r="G12" s="38">
        <v>0</v>
      </c>
      <c r="H12" s="2" t="s">
        <v>0</v>
      </c>
      <c r="I12" s="29"/>
      <c r="J12" s="35"/>
    </row>
    <row r="13" spans="1:10" ht="14.1" customHeight="1">
      <c r="A13" s="36">
        <v>126</v>
      </c>
      <c r="B13" s="37" t="s">
        <v>82</v>
      </c>
      <c r="C13" s="38">
        <v>363180.017</v>
      </c>
      <c r="D13" s="38">
        <v>0</v>
      </c>
      <c r="E13" s="38">
        <v>363180.017</v>
      </c>
      <c r="F13" s="38">
        <v>0</v>
      </c>
      <c r="G13" s="38">
        <v>0</v>
      </c>
      <c r="H13" s="2" t="s">
        <v>0</v>
      </c>
      <c r="I13" s="29"/>
      <c r="J13" s="35"/>
    </row>
    <row r="14" spans="1:10" ht="14.1" customHeight="1">
      <c r="A14" s="36">
        <v>127</v>
      </c>
      <c r="B14" s="37" t="s">
        <v>83</v>
      </c>
      <c r="C14" s="38">
        <v>-15216.648</v>
      </c>
      <c r="D14" s="38">
        <v>0</v>
      </c>
      <c r="E14" s="38">
        <v>-15216.648</v>
      </c>
      <c r="F14" s="38">
        <v>0</v>
      </c>
      <c r="G14" s="38">
        <v>0</v>
      </c>
      <c r="H14" s="2" t="s">
        <v>0</v>
      </c>
      <c r="I14" s="29"/>
      <c r="J14" s="35"/>
    </row>
    <row r="15" spans="1:10" ht="14.1" customHeight="1">
      <c r="A15" s="36">
        <v>128</v>
      </c>
      <c r="B15" s="37" t="s">
        <v>84</v>
      </c>
      <c r="C15" s="38">
        <v>2864.712</v>
      </c>
      <c r="D15" s="38">
        <v>2864.712</v>
      </c>
      <c r="E15" s="38">
        <v>0</v>
      </c>
      <c r="F15" s="38">
        <v>0</v>
      </c>
      <c r="G15" s="38">
        <v>0</v>
      </c>
      <c r="H15" s="2" t="s">
        <v>0</v>
      </c>
      <c r="I15" s="29"/>
      <c r="J15" s="35"/>
    </row>
    <row r="16" spans="1:13" s="31" customFormat="1" ht="25.95" customHeight="1">
      <c r="A16" s="26" t="s">
        <v>19</v>
      </c>
      <c r="B16" s="27" t="s">
        <v>85</v>
      </c>
      <c r="C16" s="28">
        <v>1253348.977</v>
      </c>
      <c r="D16" s="28">
        <v>0</v>
      </c>
      <c r="E16" s="28">
        <v>1015858.90559</v>
      </c>
      <c r="F16" s="28">
        <v>237490.07140999998</v>
      </c>
      <c r="G16" s="28">
        <v>0</v>
      </c>
      <c r="H16" s="2" t="s">
        <v>0</v>
      </c>
      <c r="I16" s="29"/>
      <c r="J16" s="35"/>
      <c r="K16" s="4"/>
      <c r="L16" s="4"/>
      <c r="M16" s="4"/>
    </row>
    <row r="17" spans="1:13" ht="15">
      <c r="A17" s="32" t="s">
        <v>20</v>
      </c>
      <c r="B17" s="33" t="s">
        <v>86</v>
      </c>
      <c r="C17" s="34">
        <v>1024781.796</v>
      </c>
      <c r="D17" s="34">
        <v>0</v>
      </c>
      <c r="E17" s="34">
        <v>1013384.38304</v>
      </c>
      <c r="F17" s="34">
        <v>11397.412960000001</v>
      </c>
      <c r="G17" s="34">
        <v>0</v>
      </c>
      <c r="H17" s="2" t="s">
        <v>0</v>
      </c>
      <c r="I17" s="29"/>
      <c r="J17" s="30"/>
      <c r="K17" s="31"/>
      <c r="L17" s="31"/>
      <c r="M17" s="31"/>
    </row>
    <row r="18" spans="1:10" ht="14.1" customHeight="1">
      <c r="A18" s="36">
        <v>211</v>
      </c>
      <c r="B18" s="37" t="s">
        <v>87</v>
      </c>
      <c r="C18" s="38">
        <v>538628.226</v>
      </c>
      <c r="D18" s="38">
        <v>0</v>
      </c>
      <c r="E18" s="38">
        <v>538628.226</v>
      </c>
      <c r="F18" s="38">
        <v>0</v>
      </c>
      <c r="G18" s="38">
        <v>0</v>
      </c>
      <c r="H18" s="2" t="s">
        <v>0</v>
      </c>
      <c r="I18" s="29"/>
      <c r="J18" s="35"/>
    </row>
    <row r="19" spans="1:10" ht="14.1" customHeight="1">
      <c r="A19" s="36">
        <v>212</v>
      </c>
      <c r="B19" s="37" t="s">
        <v>88</v>
      </c>
      <c r="C19" s="38">
        <v>6258.041</v>
      </c>
      <c r="D19" s="38">
        <v>0</v>
      </c>
      <c r="E19" s="38">
        <v>6258.041</v>
      </c>
      <c r="F19" s="38">
        <v>0</v>
      </c>
      <c r="G19" s="38">
        <v>0</v>
      </c>
      <c r="H19" s="2" t="s">
        <v>0</v>
      </c>
      <c r="I19" s="29"/>
      <c r="J19" s="35"/>
    </row>
    <row r="20" spans="1:10" ht="14.1" customHeight="1">
      <c r="A20" s="36">
        <v>213</v>
      </c>
      <c r="B20" s="37" t="s">
        <v>89</v>
      </c>
      <c r="C20" s="38">
        <v>3952.938</v>
      </c>
      <c r="D20" s="38">
        <v>0</v>
      </c>
      <c r="E20" s="38">
        <v>3952.938</v>
      </c>
      <c r="F20" s="38">
        <v>0</v>
      </c>
      <c r="G20" s="38">
        <v>0</v>
      </c>
      <c r="H20" s="2" t="s">
        <v>0</v>
      </c>
      <c r="I20" s="29"/>
      <c r="J20" s="35"/>
    </row>
    <row r="21" spans="1:10" ht="14.1" customHeight="1">
      <c r="A21" s="36">
        <v>215</v>
      </c>
      <c r="B21" s="37" t="s">
        <v>90</v>
      </c>
      <c r="C21" s="38">
        <v>16778.953</v>
      </c>
      <c r="D21" s="38">
        <v>0</v>
      </c>
      <c r="E21" s="38">
        <v>16778.953</v>
      </c>
      <c r="F21" s="38">
        <v>0</v>
      </c>
      <c r="G21" s="38">
        <v>0</v>
      </c>
      <c r="H21" s="2" t="s">
        <v>0</v>
      </c>
      <c r="I21" s="29"/>
      <c r="J21" s="35"/>
    </row>
    <row r="22" spans="1:10" ht="14.1" customHeight="1">
      <c r="A22" s="36">
        <v>216</v>
      </c>
      <c r="B22" s="37" t="s">
        <v>91</v>
      </c>
      <c r="C22" s="38">
        <v>54625.924</v>
      </c>
      <c r="D22" s="38">
        <v>0</v>
      </c>
      <c r="E22" s="38">
        <v>54625.924</v>
      </c>
      <c r="F22" s="38">
        <v>0</v>
      </c>
      <c r="G22" s="38">
        <v>0</v>
      </c>
      <c r="H22" s="2" t="s">
        <v>0</v>
      </c>
      <c r="I22" s="29"/>
      <c r="J22" s="35"/>
    </row>
    <row r="23" spans="1:10" ht="14.1" customHeight="1">
      <c r="A23" s="36">
        <v>217</v>
      </c>
      <c r="B23" s="37" t="s">
        <v>92</v>
      </c>
      <c r="C23" s="38">
        <v>157929.396</v>
      </c>
      <c r="D23" s="38">
        <v>0</v>
      </c>
      <c r="E23" s="38">
        <v>157929.396</v>
      </c>
      <c r="F23" s="38">
        <v>0</v>
      </c>
      <c r="G23" s="38">
        <v>0</v>
      </c>
      <c r="H23" s="2" t="s">
        <v>0</v>
      </c>
      <c r="I23" s="29"/>
      <c r="J23" s="35"/>
    </row>
    <row r="24" spans="1:10" ht="14.1" customHeight="1">
      <c r="A24" s="36">
        <v>218</v>
      </c>
      <c r="B24" s="37" t="s">
        <v>93</v>
      </c>
      <c r="C24" s="38">
        <v>158296.752</v>
      </c>
      <c r="D24" s="38">
        <v>0</v>
      </c>
      <c r="E24" s="38">
        <v>158296.752</v>
      </c>
      <c r="F24" s="38">
        <v>0</v>
      </c>
      <c r="G24" s="38">
        <v>0</v>
      </c>
      <c r="H24" s="2" t="s">
        <v>0</v>
      </c>
      <c r="I24" s="29"/>
      <c r="J24" s="35"/>
    </row>
    <row r="25" spans="1:10" ht="14.1" customHeight="1">
      <c r="A25" s="36">
        <v>221</v>
      </c>
      <c r="B25" s="37" t="s">
        <v>94</v>
      </c>
      <c r="C25" s="38">
        <v>4607.702</v>
      </c>
      <c r="D25" s="38">
        <v>0</v>
      </c>
      <c r="E25" s="38">
        <v>4607.702</v>
      </c>
      <c r="F25" s="38">
        <v>0</v>
      </c>
      <c r="G25" s="38">
        <v>0</v>
      </c>
      <c r="H25" s="2" t="s">
        <v>0</v>
      </c>
      <c r="I25" s="29"/>
      <c r="J25" s="35"/>
    </row>
    <row r="26" spans="1:10" ht="14.1" customHeight="1">
      <c r="A26" s="36">
        <v>231</v>
      </c>
      <c r="B26" s="37" t="s">
        <v>95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2" t="s">
        <v>0</v>
      </c>
      <c r="I26" s="29"/>
      <c r="J26" s="35"/>
    </row>
    <row r="27" spans="1:10" ht="14.1" customHeight="1">
      <c r="A27" s="36">
        <v>241</v>
      </c>
      <c r="B27" s="37" t="s">
        <v>96</v>
      </c>
      <c r="C27" s="38">
        <v>617.323</v>
      </c>
      <c r="D27" s="38">
        <v>0</v>
      </c>
      <c r="E27" s="38">
        <v>617.323</v>
      </c>
      <c r="F27" s="38">
        <v>0</v>
      </c>
      <c r="G27" s="38">
        <v>0</v>
      </c>
      <c r="H27" s="2" t="s">
        <v>0</v>
      </c>
      <c r="I27" s="29"/>
      <c r="J27" s="35"/>
    </row>
    <row r="28" spans="1:10" ht="14.1" customHeight="1">
      <c r="A28" s="36">
        <v>242</v>
      </c>
      <c r="B28" s="37" t="s">
        <v>97</v>
      </c>
      <c r="C28" s="38">
        <v>89.074</v>
      </c>
      <c r="D28" s="38">
        <v>0</v>
      </c>
      <c r="E28" s="38">
        <v>89.074</v>
      </c>
      <c r="F28" s="38">
        <v>0</v>
      </c>
      <c r="G28" s="38">
        <v>0</v>
      </c>
      <c r="H28" s="2" t="s">
        <v>0</v>
      </c>
      <c r="I28" s="29"/>
      <c r="J28" s="35"/>
    </row>
    <row r="29" spans="1:10" ht="14.1" customHeight="1">
      <c r="A29" s="36">
        <v>243</v>
      </c>
      <c r="B29" s="37" t="s">
        <v>98</v>
      </c>
      <c r="C29" s="38">
        <v>71233.831</v>
      </c>
      <c r="D29" s="38">
        <v>0</v>
      </c>
      <c r="E29" s="38">
        <v>59836.418040000004</v>
      </c>
      <c r="F29" s="38">
        <v>11397.412960000001</v>
      </c>
      <c r="G29" s="38">
        <v>0</v>
      </c>
      <c r="H29" s="2" t="s">
        <v>0</v>
      </c>
      <c r="I29" s="29"/>
      <c r="J29" s="35"/>
    </row>
    <row r="30" spans="1:10" ht="14.1" customHeight="1">
      <c r="A30" s="36">
        <v>244</v>
      </c>
      <c r="B30" s="37" t="s">
        <v>99</v>
      </c>
      <c r="C30" s="38">
        <v>11763.636</v>
      </c>
      <c r="D30" s="38">
        <v>0</v>
      </c>
      <c r="E30" s="38">
        <v>11763.636</v>
      </c>
      <c r="F30" s="38">
        <v>0</v>
      </c>
      <c r="G30" s="38">
        <v>0</v>
      </c>
      <c r="H30" s="2" t="s">
        <v>0</v>
      </c>
      <c r="I30" s="29"/>
      <c r="J30" s="35"/>
    </row>
    <row r="31" spans="1:10" ht="15">
      <c r="A31" s="32" t="s">
        <v>21</v>
      </c>
      <c r="B31" s="33" t="s">
        <v>100</v>
      </c>
      <c r="C31" s="34">
        <v>228567.18099999998</v>
      </c>
      <c r="D31" s="34">
        <v>0</v>
      </c>
      <c r="E31" s="34">
        <v>2474.52255</v>
      </c>
      <c r="F31" s="34">
        <v>226092.65845</v>
      </c>
      <c r="G31" s="34">
        <v>0</v>
      </c>
      <c r="H31" s="2" t="s">
        <v>0</v>
      </c>
      <c r="I31" s="29"/>
      <c r="J31" s="35"/>
    </row>
    <row r="32" spans="1:10" ht="14.1" customHeight="1">
      <c r="A32" s="36">
        <v>251</v>
      </c>
      <c r="B32" s="37" t="s">
        <v>101</v>
      </c>
      <c r="C32" s="38">
        <v>15038.722</v>
      </c>
      <c r="D32" s="38">
        <v>0</v>
      </c>
      <c r="E32" s="38">
        <v>751.9361</v>
      </c>
      <c r="F32" s="38">
        <v>14286.785899999999</v>
      </c>
      <c r="G32" s="38">
        <v>0</v>
      </c>
      <c r="H32" s="2" t="s">
        <v>0</v>
      </c>
      <c r="I32" s="29"/>
      <c r="J32" s="35"/>
    </row>
    <row r="33" spans="1:10" ht="14.1" customHeight="1">
      <c r="A33" s="36">
        <v>252</v>
      </c>
      <c r="B33" s="37" t="s">
        <v>102</v>
      </c>
      <c r="C33" s="38">
        <v>34451.729</v>
      </c>
      <c r="D33" s="38">
        <v>0</v>
      </c>
      <c r="E33" s="38">
        <v>1722.58645</v>
      </c>
      <c r="F33" s="38">
        <v>32729.142549999997</v>
      </c>
      <c r="G33" s="38">
        <v>0</v>
      </c>
      <c r="H33" s="2" t="s">
        <v>0</v>
      </c>
      <c r="I33" s="29"/>
      <c r="J33" s="35"/>
    </row>
    <row r="34" spans="1:10" ht="14.1" customHeight="1">
      <c r="A34" s="36">
        <v>253</v>
      </c>
      <c r="B34" s="37" t="s">
        <v>103</v>
      </c>
      <c r="C34" s="38">
        <v>578.496</v>
      </c>
      <c r="D34" s="38">
        <v>0</v>
      </c>
      <c r="E34" s="38">
        <v>0</v>
      </c>
      <c r="F34" s="38">
        <v>578.496</v>
      </c>
      <c r="G34" s="38">
        <v>0</v>
      </c>
      <c r="H34" s="2" t="s">
        <v>0</v>
      </c>
      <c r="I34" s="29"/>
      <c r="J34" s="35"/>
    </row>
    <row r="35" spans="1:10" ht="14.1" customHeight="1">
      <c r="A35" s="36">
        <v>261</v>
      </c>
      <c r="B35" s="37" t="s">
        <v>104</v>
      </c>
      <c r="C35" s="38">
        <v>24678.916</v>
      </c>
      <c r="D35" s="38">
        <v>0</v>
      </c>
      <c r="E35" s="38">
        <v>0</v>
      </c>
      <c r="F35" s="38">
        <v>24678.916</v>
      </c>
      <c r="G35" s="38">
        <v>0</v>
      </c>
      <c r="H35" s="2" t="s">
        <v>0</v>
      </c>
      <c r="I35" s="29"/>
      <c r="J35" s="35"/>
    </row>
    <row r="36" spans="1:10" ht="14.1" customHeight="1">
      <c r="A36" s="36">
        <v>262</v>
      </c>
      <c r="B36" s="37" t="s">
        <v>105</v>
      </c>
      <c r="C36" s="38">
        <v>4871.984</v>
      </c>
      <c r="D36" s="38">
        <v>0</v>
      </c>
      <c r="E36" s="38">
        <v>0</v>
      </c>
      <c r="F36" s="38">
        <v>4871.984</v>
      </c>
      <c r="G36" s="38">
        <v>0</v>
      </c>
      <c r="H36" s="2" t="s">
        <v>0</v>
      </c>
      <c r="I36" s="29"/>
      <c r="J36" s="35"/>
    </row>
    <row r="37" spans="1:10" ht="14.1" customHeight="1">
      <c r="A37" s="36">
        <v>263</v>
      </c>
      <c r="B37" s="37" t="s">
        <v>106</v>
      </c>
      <c r="C37" s="38">
        <v>15137.879</v>
      </c>
      <c r="D37" s="38">
        <v>0</v>
      </c>
      <c r="E37" s="38">
        <v>0</v>
      </c>
      <c r="F37" s="38">
        <v>15137.879</v>
      </c>
      <c r="G37" s="38">
        <v>0</v>
      </c>
      <c r="H37" s="2" t="s">
        <v>0</v>
      </c>
      <c r="I37" s="29"/>
      <c r="J37" s="35"/>
    </row>
    <row r="38" spans="1:10" ht="14.1" customHeight="1">
      <c r="A38" s="36">
        <v>271</v>
      </c>
      <c r="B38" s="37" t="s">
        <v>107</v>
      </c>
      <c r="C38" s="38">
        <v>16336.962</v>
      </c>
      <c r="D38" s="38">
        <v>0</v>
      </c>
      <c r="E38" s="38">
        <v>0</v>
      </c>
      <c r="F38" s="38">
        <v>16336.962</v>
      </c>
      <c r="G38" s="38">
        <v>0</v>
      </c>
      <c r="H38" s="2" t="s">
        <v>0</v>
      </c>
      <c r="I38" s="29"/>
      <c r="J38" s="35"/>
    </row>
    <row r="39" spans="1:10" ht="14.1" customHeight="1">
      <c r="A39" s="36">
        <v>272</v>
      </c>
      <c r="B39" s="37" t="s">
        <v>108</v>
      </c>
      <c r="C39" s="38">
        <v>56487.153</v>
      </c>
      <c r="D39" s="38">
        <v>0</v>
      </c>
      <c r="E39" s="38">
        <v>0</v>
      </c>
      <c r="F39" s="38">
        <v>56487.153</v>
      </c>
      <c r="G39" s="38">
        <v>0</v>
      </c>
      <c r="H39" s="2" t="s">
        <v>0</v>
      </c>
      <c r="I39" s="29"/>
      <c r="J39" s="35"/>
    </row>
    <row r="40" spans="1:10" ht="14.1" customHeight="1">
      <c r="A40" s="36">
        <v>273</v>
      </c>
      <c r="B40" s="37" t="s">
        <v>109</v>
      </c>
      <c r="C40" s="38">
        <v>13648.233</v>
      </c>
      <c r="D40" s="38">
        <v>0</v>
      </c>
      <c r="E40" s="38">
        <v>0</v>
      </c>
      <c r="F40" s="38">
        <v>13648.233</v>
      </c>
      <c r="G40" s="38">
        <v>0</v>
      </c>
      <c r="H40" s="2" t="s">
        <v>0</v>
      </c>
      <c r="I40" s="29"/>
      <c r="J40" s="35"/>
    </row>
    <row r="41" spans="1:10" ht="14.1" customHeight="1">
      <c r="A41" s="36">
        <v>281</v>
      </c>
      <c r="B41" s="37" t="s">
        <v>110</v>
      </c>
      <c r="C41" s="38">
        <v>47125.009</v>
      </c>
      <c r="D41" s="38">
        <v>0</v>
      </c>
      <c r="E41" s="38">
        <v>0</v>
      </c>
      <c r="F41" s="38">
        <v>47125.009</v>
      </c>
      <c r="G41" s="38">
        <v>0</v>
      </c>
      <c r="H41" s="2" t="s">
        <v>0</v>
      </c>
      <c r="I41" s="29"/>
      <c r="J41" s="35"/>
    </row>
    <row r="42" spans="1:13" s="37" customFormat="1" ht="26.25" customHeight="1">
      <c r="A42" s="36">
        <v>291</v>
      </c>
      <c r="B42" s="39" t="s">
        <v>111</v>
      </c>
      <c r="C42" s="38">
        <v>212.098</v>
      </c>
      <c r="D42" s="38">
        <v>0</v>
      </c>
      <c r="E42" s="38">
        <v>0</v>
      </c>
      <c r="F42" s="38">
        <v>212.098</v>
      </c>
      <c r="G42" s="38">
        <v>0</v>
      </c>
      <c r="H42" s="2" t="s">
        <v>0</v>
      </c>
      <c r="I42" s="29"/>
      <c r="J42" s="35"/>
      <c r="K42" s="4"/>
      <c r="L42" s="4"/>
      <c r="M42" s="4"/>
    </row>
    <row r="43" spans="1:13" s="31" customFormat="1" ht="25.95" customHeight="1">
      <c r="A43" s="26" t="s">
        <v>22</v>
      </c>
      <c r="B43" s="27" t="s">
        <v>112</v>
      </c>
      <c r="C43" s="28">
        <v>1913064.038</v>
      </c>
      <c r="D43" s="28">
        <v>58185.04989999999</v>
      </c>
      <c r="E43" s="28">
        <v>1829905.043</v>
      </c>
      <c r="F43" s="28">
        <v>24973.9451</v>
      </c>
      <c r="G43" s="28">
        <v>0</v>
      </c>
      <c r="H43" s="2" t="s">
        <v>0</v>
      </c>
      <c r="I43" s="29"/>
      <c r="J43" s="40"/>
      <c r="K43" s="37"/>
      <c r="L43" s="37"/>
      <c r="M43" s="37"/>
    </row>
    <row r="44" spans="1:13" ht="15">
      <c r="A44" s="32" t="s">
        <v>23</v>
      </c>
      <c r="B44" s="33" t="s">
        <v>113</v>
      </c>
      <c r="C44" s="34">
        <v>155893.40899999996</v>
      </c>
      <c r="D44" s="34">
        <v>58185.04989999999</v>
      </c>
      <c r="E44" s="34">
        <v>74697.77419999999</v>
      </c>
      <c r="F44" s="34">
        <v>23010.5849</v>
      </c>
      <c r="G44" s="34">
        <v>0</v>
      </c>
      <c r="H44" s="2" t="s">
        <v>0</v>
      </c>
      <c r="I44" s="29"/>
      <c r="J44" s="30"/>
      <c r="K44" s="31"/>
      <c r="L44" s="31"/>
      <c r="M44" s="31"/>
    </row>
    <row r="45" spans="1:10" ht="15">
      <c r="A45" s="41">
        <v>31101</v>
      </c>
      <c r="B45" s="42" t="s">
        <v>24</v>
      </c>
      <c r="C45" s="38">
        <v>-231695.818</v>
      </c>
      <c r="D45" s="38">
        <v>-231695.818</v>
      </c>
      <c r="E45" s="38">
        <v>0</v>
      </c>
      <c r="F45" s="38">
        <v>0</v>
      </c>
      <c r="G45" s="38">
        <v>0</v>
      </c>
      <c r="H45" s="2" t="s">
        <v>0</v>
      </c>
      <c r="I45" s="29"/>
      <c r="J45" s="35"/>
    </row>
    <row r="46" spans="1:10" ht="26.4">
      <c r="A46" s="41">
        <v>31102</v>
      </c>
      <c r="B46" s="42" t="s">
        <v>25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2" t="s">
        <v>0</v>
      </c>
      <c r="I46" s="29"/>
      <c r="J46" s="35"/>
    </row>
    <row r="47" spans="1:13" s="37" customFormat="1" ht="13.95" customHeight="1">
      <c r="A47" s="41">
        <v>3111</v>
      </c>
      <c r="B47" s="39" t="s">
        <v>114</v>
      </c>
      <c r="C47" s="38">
        <v>-3520.209</v>
      </c>
      <c r="D47" s="38">
        <v>-2992.1776499999996</v>
      </c>
      <c r="E47" s="38">
        <v>-528.03135</v>
      </c>
      <c r="F47" s="38">
        <v>0</v>
      </c>
      <c r="G47" s="38">
        <v>0</v>
      </c>
      <c r="H47" s="2" t="s">
        <v>0</v>
      </c>
      <c r="I47" s="29"/>
      <c r="J47" s="35"/>
      <c r="K47" s="4"/>
      <c r="L47" s="4"/>
      <c r="M47" s="4"/>
    </row>
    <row r="48" spans="1:10" s="37" customFormat="1" ht="13.95" customHeight="1">
      <c r="A48" s="41">
        <v>3114</v>
      </c>
      <c r="B48" s="39" t="s">
        <v>115</v>
      </c>
      <c r="C48" s="38">
        <v>16866.514</v>
      </c>
      <c r="D48" s="38">
        <v>16023.188299999998</v>
      </c>
      <c r="E48" s="38">
        <v>843.3257</v>
      </c>
      <c r="F48" s="38">
        <v>0</v>
      </c>
      <c r="G48" s="38"/>
      <c r="H48" s="2" t="s">
        <v>0</v>
      </c>
      <c r="I48" s="29"/>
      <c r="J48" s="40"/>
    </row>
    <row r="49" spans="1:10" s="37" customFormat="1" ht="26.4">
      <c r="A49" s="41">
        <v>3115</v>
      </c>
      <c r="B49" s="39" t="s">
        <v>116</v>
      </c>
      <c r="C49" s="38">
        <v>9808.308</v>
      </c>
      <c r="D49" s="38">
        <v>9317.892600000001</v>
      </c>
      <c r="E49" s="38">
        <v>490.4154000000001</v>
      </c>
      <c r="F49" s="38">
        <v>0</v>
      </c>
      <c r="G49" s="38"/>
      <c r="H49" s="2" t="s">
        <v>0</v>
      </c>
      <c r="I49" s="29"/>
      <c r="J49" s="40"/>
    </row>
    <row r="50" spans="1:15" s="37" customFormat="1" ht="26.4">
      <c r="A50" s="41">
        <v>3116</v>
      </c>
      <c r="B50" s="39" t="s">
        <v>117</v>
      </c>
      <c r="C50" s="38">
        <v>113295.828</v>
      </c>
      <c r="D50" s="38">
        <v>113295.828</v>
      </c>
      <c r="E50" s="38">
        <v>0</v>
      </c>
      <c r="F50" s="38">
        <v>0</v>
      </c>
      <c r="G50" s="38"/>
      <c r="H50" s="2" t="s">
        <v>0</v>
      </c>
      <c r="I50" s="29"/>
      <c r="J50" s="40"/>
      <c r="N50" s="43"/>
      <c r="O50" s="43"/>
    </row>
    <row r="51" spans="1:13" s="37" customFormat="1" ht="13.95" customHeight="1">
      <c r="A51" s="41">
        <v>3117</v>
      </c>
      <c r="B51" s="39" t="s">
        <v>118</v>
      </c>
      <c r="C51" s="38">
        <v>-8500</v>
      </c>
      <c r="D51" s="38">
        <v>-5525</v>
      </c>
      <c r="E51" s="38">
        <v>-2975</v>
      </c>
      <c r="F51" s="38">
        <v>0</v>
      </c>
      <c r="G51" s="38"/>
      <c r="H51" s="2" t="s">
        <v>0</v>
      </c>
      <c r="I51" s="29"/>
      <c r="J51" s="40"/>
      <c r="M51" s="43"/>
    </row>
    <row r="52" spans="1:10" s="37" customFormat="1" ht="13.95" customHeight="1">
      <c r="A52" s="41">
        <v>3118</v>
      </c>
      <c r="B52" s="39" t="s">
        <v>119</v>
      </c>
      <c r="C52" s="38">
        <v>68183.842</v>
      </c>
      <c r="D52" s="38">
        <v>64774.649900000004</v>
      </c>
      <c r="E52" s="38">
        <v>3409.1921</v>
      </c>
      <c r="F52" s="38">
        <v>0</v>
      </c>
      <c r="G52" s="38"/>
      <c r="H52" s="2" t="s">
        <v>0</v>
      </c>
      <c r="I52" s="29"/>
      <c r="J52" s="40"/>
    </row>
    <row r="53" spans="1:13" ht="13.95" customHeight="1">
      <c r="A53" s="44">
        <v>3119</v>
      </c>
      <c r="B53" s="37" t="s">
        <v>120</v>
      </c>
      <c r="C53" s="38">
        <v>71827.524</v>
      </c>
      <c r="D53" s="38">
        <v>68236.1478</v>
      </c>
      <c r="E53" s="38">
        <v>3591.3762000000006</v>
      </c>
      <c r="F53" s="38">
        <v>0</v>
      </c>
      <c r="G53" s="38">
        <v>0</v>
      </c>
      <c r="H53" s="2" t="s">
        <v>0</v>
      </c>
      <c r="I53" s="29"/>
      <c r="J53" s="40"/>
      <c r="K53" s="37"/>
      <c r="L53" s="37"/>
      <c r="M53" s="37"/>
    </row>
    <row r="54" spans="1:13" s="37" customFormat="1" ht="26.25" customHeight="1" hidden="1">
      <c r="A54" s="44">
        <v>312</v>
      </c>
      <c r="B54" s="39" t="s">
        <v>121</v>
      </c>
      <c r="C54" s="38"/>
      <c r="D54" s="38"/>
      <c r="E54" s="38"/>
      <c r="F54" s="38"/>
      <c r="G54" s="38"/>
      <c r="H54" s="2" t="s">
        <v>0</v>
      </c>
      <c r="I54" s="29"/>
      <c r="J54" s="35"/>
      <c r="K54" s="4"/>
      <c r="L54" s="4"/>
      <c r="M54" s="4"/>
    </row>
    <row r="55" spans="1:10" s="37" customFormat="1" ht="13.95" customHeight="1">
      <c r="A55" s="41">
        <v>3120</v>
      </c>
      <c r="B55" s="39" t="s">
        <v>122</v>
      </c>
      <c r="C55" s="38"/>
      <c r="D55" s="38"/>
      <c r="E55" s="38"/>
      <c r="F55" s="38"/>
      <c r="G55" s="38"/>
      <c r="H55" s="2" t="s">
        <v>0</v>
      </c>
      <c r="I55" s="29"/>
      <c r="J55" s="40"/>
    </row>
    <row r="56" spans="1:13" ht="13.95" customHeight="1">
      <c r="A56" s="44">
        <v>3121</v>
      </c>
      <c r="B56" s="37" t="s">
        <v>123</v>
      </c>
      <c r="C56" s="38">
        <v>-734.102</v>
      </c>
      <c r="D56" s="38">
        <v>0</v>
      </c>
      <c r="E56" s="38">
        <v>-734.102</v>
      </c>
      <c r="F56" s="38">
        <v>0</v>
      </c>
      <c r="G56" s="38">
        <v>0</v>
      </c>
      <c r="H56" s="2" t="s">
        <v>0</v>
      </c>
      <c r="I56" s="29"/>
      <c r="J56" s="40"/>
      <c r="K56" s="37"/>
      <c r="L56" s="37"/>
      <c r="M56" s="37"/>
    </row>
    <row r="57" spans="1:10" ht="13.95" customHeight="1">
      <c r="A57" s="44">
        <v>3122</v>
      </c>
      <c r="B57" s="37" t="s">
        <v>124</v>
      </c>
      <c r="C57" s="38">
        <v>-68.945</v>
      </c>
      <c r="D57" s="38">
        <v>0</v>
      </c>
      <c r="E57" s="38">
        <v>-68.945</v>
      </c>
      <c r="F57" s="38">
        <v>0</v>
      </c>
      <c r="G57" s="38">
        <v>0</v>
      </c>
      <c r="H57" s="2" t="s">
        <v>0</v>
      </c>
      <c r="I57" s="29"/>
      <c r="J57" s="35"/>
    </row>
    <row r="58" spans="1:10" ht="13.95" customHeight="1">
      <c r="A58" s="44">
        <v>3123</v>
      </c>
      <c r="B58" s="37" t="s">
        <v>125</v>
      </c>
      <c r="C58" s="38">
        <v>-6.453</v>
      </c>
      <c r="D58" s="38">
        <v>0</v>
      </c>
      <c r="E58" s="38">
        <v>-6.453</v>
      </c>
      <c r="F58" s="38">
        <v>0</v>
      </c>
      <c r="G58" s="38">
        <v>0</v>
      </c>
      <c r="H58" s="2" t="s">
        <v>0</v>
      </c>
      <c r="I58" s="29"/>
      <c r="J58" s="35"/>
    </row>
    <row r="59" spans="1:10" ht="13.95" customHeight="1">
      <c r="A59" s="44">
        <v>3124</v>
      </c>
      <c r="B59" s="37" t="s">
        <v>126</v>
      </c>
      <c r="C59" s="38">
        <v>-89.762</v>
      </c>
      <c r="D59" s="38">
        <v>0</v>
      </c>
      <c r="E59" s="38">
        <v>-89.762</v>
      </c>
      <c r="F59" s="38">
        <v>0</v>
      </c>
      <c r="G59" s="38">
        <v>0</v>
      </c>
      <c r="H59" s="2" t="s">
        <v>0</v>
      </c>
      <c r="I59" s="29"/>
      <c r="J59" s="35"/>
    </row>
    <row r="60" spans="1:10" ht="13.95" customHeight="1">
      <c r="A60" s="44">
        <v>3125</v>
      </c>
      <c r="B60" s="37" t="s">
        <v>127</v>
      </c>
      <c r="C60" s="38">
        <v>-598.036</v>
      </c>
      <c r="D60" s="38">
        <v>0</v>
      </c>
      <c r="E60" s="38">
        <v>-598.036</v>
      </c>
      <c r="F60" s="38">
        <v>0</v>
      </c>
      <c r="G60" s="38">
        <v>0</v>
      </c>
      <c r="H60" s="2" t="s">
        <v>0</v>
      </c>
      <c r="I60" s="29"/>
      <c r="J60" s="35"/>
    </row>
    <row r="61" spans="1:10" ht="13.95" customHeight="1">
      <c r="A61" s="44">
        <v>3126</v>
      </c>
      <c r="B61" s="37" t="s">
        <v>128</v>
      </c>
      <c r="C61" s="38">
        <v>69.483</v>
      </c>
      <c r="D61" s="38">
        <v>0</v>
      </c>
      <c r="E61" s="38">
        <v>69.483</v>
      </c>
      <c r="F61" s="38">
        <v>0</v>
      </c>
      <c r="G61" s="38"/>
      <c r="H61" s="2" t="s">
        <v>0</v>
      </c>
      <c r="I61" s="29"/>
      <c r="J61" s="35"/>
    </row>
    <row r="62" spans="1:10" ht="13.95" customHeight="1">
      <c r="A62" s="44">
        <v>3129</v>
      </c>
      <c r="B62" s="37" t="s">
        <v>129</v>
      </c>
      <c r="C62" s="38">
        <v>10369.447</v>
      </c>
      <c r="D62" s="38">
        <v>0</v>
      </c>
      <c r="E62" s="38">
        <v>10369.447</v>
      </c>
      <c r="F62" s="38">
        <v>0</v>
      </c>
      <c r="G62" s="38">
        <v>0</v>
      </c>
      <c r="H62" s="2" t="s">
        <v>0</v>
      </c>
      <c r="I62" s="29"/>
      <c r="J62" s="35"/>
    </row>
    <row r="63" spans="1:10" ht="13.95" customHeight="1">
      <c r="A63" s="36">
        <v>313</v>
      </c>
      <c r="B63" s="37" t="s">
        <v>130</v>
      </c>
      <c r="C63" s="38">
        <v>20969.206</v>
      </c>
      <c r="D63" s="38">
        <v>20969.206</v>
      </c>
      <c r="E63" s="38">
        <v>0</v>
      </c>
      <c r="F63" s="38">
        <v>0</v>
      </c>
      <c r="G63" s="38">
        <v>0</v>
      </c>
      <c r="H63" s="2" t="s">
        <v>0</v>
      </c>
      <c r="I63" s="29"/>
      <c r="J63" s="35"/>
    </row>
    <row r="64" spans="1:10" ht="13.95" customHeight="1">
      <c r="A64" s="41">
        <v>31401</v>
      </c>
      <c r="B64" s="78" t="s">
        <v>57</v>
      </c>
      <c r="C64" s="38">
        <v>-186297.314</v>
      </c>
      <c r="D64" s="38">
        <v>-186297.314</v>
      </c>
      <c r="E64" s="38">
        <v>0</v>
      </c>
      <c r="F64" s="38">
        <v>0</v>
      </c>
      <c r="G64" s="38">
        <v>0</v>
      </c>
      <c r="H64" s="2" t="s">
        <v>0</v>
      </c>
      <c r="I64" s="29"/>
      <c r="J64" s="35"/>
    </row>
    <row r="65" spans="1:10" ht="13.95" customHeight="1">
      <c r="A65" s="41">
        <v>31402</v>
      </c>
      <c r="B65" s="78" t="s">
        <v>58</v>
      </c>
      <c r="C65" s="38">
        <v>-2.508</v>
      </c>
      <c r="D65" s="38">
        <v>-2.508</v>
      </c>
      <c r="E65" s="38">
        <v>0</v>
      </c>
      <c r="F65" s="38">
        <v>0</v>
      </c>
      <c r="G65" s="38">
        <v>0</v>
      </c>
      <c r="H65" s="2" t="s">
        <v>0</v>
      </c>
      <c r="I65" s="29"/>
      <c r="J65" s="35"/>
    </row>
    <row r="66" spans="1:10" ht="13.95" customHeight="1">
      <c r="A66" s="41">
        <v>3141</v>
      </c>
      <c r="B66" s="78" t="s">
        <v>59</v>
      </c>
      <c r="C66" s="38">
        <v>17.697</v>
      </c>
      <c r="D66" s="38">
        <v>9.73335</v>
      </c>
      <c r="E66" s="38">
        <v>7.9636499999999995</v>
      </c>
      <c r="F66" s="38">
        <v>0</v>
      </c>
      <c r="G66" s="38">
        <v>0</v>
      </c>
      <c r="H66" s="2" t="s">
        <v>0</v>
      </c>
      <c r="I66" s="29"/>
      <c r="J66" s="35"/>
    </row>
    <row r="67" spans="1:10" ht="13.95" customHeight="1">
      <c r="A67" s="41">
        <v>3142</v>
      </c>
      <c r="B67" s="78" t="s">
        <v>60</v>
      </c>
      <c r="C67" s="38">
        <v>30431.035</v>
      </c>
      <c r="D67" s="38">
        <v>30431.035</v>
      </c>
      <c r="E67" s="38">
        <v>0</v>
      </c>
      <c r="F67" s="38">
        <v>0</v>
      </c>
      <c r="G67" s="38">
        <v>0</v>
      </c>
      <c r="H67" s="2" t="s">
        <v>0</v>
      </c>
      <c r="I67" s="29"/>
      <c r="J67" s="35"/>
    </row>
    <row r="68" spans="1:10" ht="13.95" customHeight="1">
      <c r="A68" s="41">
        <v>3143</v>
      </c>
      <c r="B68" s="78" t="s">
        <v>61</v>
      </c>
      <c r="C68" s="38">
        <v>27585.022</v>
      </c>
      <c r="D68" s="38">
        <v>1379.2511000000002</v>
      </c>
      <c r="E68" s="38">
        <v>26205.7709</v>
      </c>
      <c r="F68" s="38">
        <v>0</v>
      </c>
      <c r="G68" s="38">
        <v>0</v>
      </c>
      <c r="H68" s="2" t="s">
        <v>0</v>
      </c>
      <c r="I68" s="29"/>
      <c r="J68" s="35"/>
    </row>
    <row r="69" spans="1:10" ht="13.95" customHeight="1">
      <c r="A69" s="41">
        <v>3144</v>
      </c>
      <c r="B69" s="78" t="s">
        <v>62</v>
      </c>
      <c r="C69" s="38">
        <v>17.491</v>
      </c>
      <c r="D69" s="38">
        <v>15.7419</v>
      </c>
      <c r="E69" s="38">
        <v>1.7491</v>
      </c>
      <c r="F69" s="38">
        <v>0</v>
      </c>
      <c r="G69" s="38">
        <v>0</v>
      </c>
      <c r="H69" s="2" t="s">
        <v>0</v>
      </c>
      <c r="I69" s="29"/>
      <c r="J69" s="35"/>
    </row>
    <row r="70" spans="1:10" ht="13.95" customHeight="1">
      <c r="A70" s="41">
        <v>3145</v>
      </c>
      <c r="B70" s="78" t="s">
        <v>63</v>
      </c>
      <c r="C70" s="38">
        <v>91415.71</v>
      </c>
      <c r="D70" s="38">
        <v>86844.92450000001</v>
      </c>
      <c r="E70" s="38">
        <v>4570.785500000001</v>
      </c>
      <c r="F70" s="38">
        <v>0</v>
      </c>
      <c r="G70" s="38">
        <v>0</v>
      </c>
      <c r="H70" s="2" t="s">
        <v>0</v>
      </c>
      <c r="I70" s="29"/>
      <c r="J70" s="35"/>
    </row>
    <row r="71" spans="1:10" ht="13.95" customHeight="1">
      <c r="A71" s="41">
        <v>3146</v>
      </c>
      <c r="B71" s="78" t="s">
        <v>64</v>
      </c>
      <c r="C71" s="38">
        <v>16407.105</v>
      </c>
      <c r="D71" s="38">
        <v>0</v>
      </c>
      <c r="E71" s="38">
        <v>16407.105</v>
      </c>
      <c r="F71" s="38">
        <v>0</v>
      </c>
      <c r="G71" s="38">
        <v>0</v>
      </c>
      <c r="H71" s="2" t="s">
        <v>0</v>
      </c>
      <c r="I71" s="29"/>
      <c r="J71" s="35"/>
    </row>
    <row r="72" spans="1:10" ht="13.95" customHeight="1">
      <c r="A72" s="41">
        <v>3147</v>
      </c>
      <c r="B72" s="78" t="s">
        <v>65</v>
      </c>
      <c r="C72" s="38">
        <v>30242.714</v>
      </c>
      <c r="D72" s="38">
        <v>28730.578299999997</v>
      </c>
      <c r="E72" s="38">
        <v>1512.1357</v>
      </c>
      <c r="F72" s="38">
        <v>0</v>
      </c>
      <c r="G72" s="38">
        <v>0</v>
      </c>
      <c r="H72" s="2" t="s">
        <v>0</v>
      </c>
      <c r="I72" s="29"/>
      <c r="J72" s="35"/>
    </row>
    <row r="73" spans="1:10" ht="13.95" customHeight="1">
      <c r="A73" s="41">
        <v>3148</v>
      </c>
      <c r="B73" s="78" t="s">
        <v>66</v>
      </c>
      <c r="C73" s="38">
        <v>1262.053</v>
      </c>
      <c r="D73" s="38">
        <v>757.2318</v>
      </c>
      <c r="E73" s="38">
        <v>504.8212000000001</v>
      </c>
      <c r="F73" s="38">
        <v>0</v>
      </c>
      <c r="G73" s="38">
        <v>0</v>
      </c>
      <c r="H73" s="2" t="s">
        <v>0</v>
      </c>
      <c r="I73" s="29"/>
      <c r="J73" s="35"/>
    </row>
    <row r="74" spans="1:10" ht="13.95" customHeight="1">
      <c r="A74" s="41">
        <v>3149</v>
      </c>
      <c r="B74" s="78" t="s">
        <v>67</v>
      </c>
      <c r="C74" s="38">
        <v>-4212.441</v>
      </c>
      <c r="D74" s="38">
        <v>0</v>
      </c>
      <c r="E74" s="38">
        <v>-4212.441</v>
      </c>
      <c r="F74" s="38">
        <v>0</v>
      </c>
      <c r="G74" s="38">
        <v>0</v>
      </c>
      <c r="H74" s="2" t="s">
        <v>0</v>
      </c>
      <c r="I74" s="29"/>
      <c r="J74" s="35"/>
    </row>
    <row r="75" spans="1:10" ht="13.95" customHeight="1">
      <c r="A75" s="44">
        <v>3151</v>
      </c>
      <c r="B75" s="37" t="s">
        <v>134</v>
      </c>
      <c r="C75" s="38">
        <v>10497.243</v>
      </c>
      <c r="D75" s="38">
        <v>0</v>
      </c>
      <c r="E75" s="38">
        <v>2099.4486</v>
      </c>
      <c r="F75" s="38">
        <v>8397.7944</v>
      </c>
      <c r="G75" s="38">
        <v>0</v>
      </c>
      <c r="H75" s="2" t="s">
        <v>0</v>
      </c>
      <c r="I75" s="29"/>
      <c r="J75" s="35"/>
    </row>
    <row r="76" spans="1:10" ht="13.95" customHeight="1">
      <c r="A76" s="44">
        <v>3152</v>
      </c>
      <c r="B76" s="37" t="s">
        <v>135</v>
      </c>
      <c r="C76" s="38">
        <v>2235.572</v>
      </c>
      <c r="D76" s="38">
        <v>0</v>
      </c>
      <c r="E76" s="38">
        <v>0</v>
      </c>
      <c r="F76" s="38">
        <v>2235.572</v>
      </c>
      <c r="G76" s="38">
        <v>0</v>
      </c>
      <c r="H76" s="2" t="s">
        <v>0</v>
      </c>
      <c r="I76" s="29"/>
      <c r="J76" s="35"/>
    </row>
    <row r="77" spans="1:10" ht="13.95" customHeight="1">
      <c r="A77" s="44">
        <v>3153</v>
      </c>
      <c r="B77" s="37" t="s">
        <v>136</v>
      </c>
      <c r="C77" s="38">
        <v>387.857</v>
      </c>
      <c r="D77" s="38">
        <v>0</v>
      </c>
      <c r="E77" s="38">
        <v>0</v>
      </c>
      <c r="F77" s="38">
        <v>387.857</v>
      </c>
      <c r="G77" s="38">
        <v>0</v>
      </c>
      <c r="H77" s="2" t="s">
        <v>0</v>
      </c>
      <c r="I77" s="29"/>
      <c r="J77" s="35"/>
    </row>
    <row r="78" spans="1:10" ht="13.95" customHeight="1">
      <c r="A78" s="44">
        <v>3154</v>
      </c>
      <c r="B78" s="37" t="s">
        <v>137</v>
      </c>
      <c r="C78" s="38">
        <v>18010.376</v>
      </c>
      <c r="D78" s="38">
        <v>9005.188</v>
      </c>
      <c r="E78" s="38">
        <v>9005.188</v>
      </c>
      <c r="F78" s="38">
        <v>0</v>
      </c>
      <c r="G78" s="38">
        <v>0</v>
      </c>
      <c r="H78" s="2" t="s">
        <v>0</v>
      </c>
      <c r="I78" s="29"/>
      <c r="J78" s="35"/>
    </row>
    <row r="79" spans="1:10" ht="13.95" customHeight="1">
      <c r="A79" s="44">
        <v>3155</v>
      </c>
      <c r="B79" s="37" t="s">
        <v>138</v>
      </c>
      <c r="C79" s="38">
        <v>17509.485</v>
      </c>
      <c r="D79" s="38">
        <v>17509.485</v>
      </c>
      <c r="E79" s="38">
        <v>0</v>
      </c>
      <c r="F79" s="38">
        <v>0</v>
      </c>
      <c r="G79" s="38">
        <v>0</v>
      </c>
      <c r="H79" s="2" t="s">
        <v>0</v>
      </c>
      <c r="I79" s="29"/>
      <c r="J79" s="35"/>
    </row>
    <row r="80" spans="1:10" ht="13.95" customHeight="1">
      <c r="A80" s="44">
        <v>3156</v>
      </c>
      <c r="B80" s="37" t="s">
        <v>139</v>
      </c>
      <c r="C80" s="38">
        <v>10442.542</v>
      </c>
      <c r="D80" s="38">
        <v>0</v>
      </c>
      <c r="E80" s="38">
        <v>0</v>
      </c>
      <c r="F80" s="38">
        <v>10442.542</v>
      </c>
      <c r="G80" s="38">
        <v>0</v>
      </c>
      <c r="H80" s="2" t="s">
        <v>0</v>
      </c>
      <c r="I80" s="29"/>
      <c r="J80" s="35"/>
    </row>
    <row r="81" spans="1:10" ht="13.95" customHeight="1">
      <c r="A81" s="36">
        <v>321</v>
      </c>
      <c r="B81" s="37" t="s">
        <v>140</v>
      </c>
      <c r="C81" s="38">
        <v>-61.034</v>
      </c>
      <c r="D81" s="38">
        <v>-61.034</v>
      </c>
      <c r="E81" s="38">
        <v>0</v>
      </c>
      <c r="F81" s="38">
        <v>0</v>
      </c>
      <c r="G81" s="38">
        <v>0</v>
      </c>
      <c r="H81" s="2" t="s">
        <v>0</v>
      </c>
      <c r="I81" s="29"/>
      <c r="J81" s="35"/>
    </row>
    <row r="82" spans="1:10" ht="13.95" customHeight="1">
      <c r="A82" s="36">
        <v>341</v>
      </c>
      <c r="B82" s="37" t="s">
        <v>141</v>
      </c>
      <c r="C82" s="38">
        <v>8245.738</v>
      </c>
      <c r="D82" s="38">
        <v>8245.738</v>
      </c>
      <c r="E82" s="38">
        <v>0</v>
      </c>
      <c r="F82" s="38">
        <v>0</v>
      </c>
      <c r="G82" s="38">
        <v>0</v>
      </c>
      <c r="H82" s="2" t="s">
        <v>0</v>
      </c>
      <c r="I82" s="29"/>
      <c r="J82" s="35"/>
    </row>
    <row r="83" spans="1:10" ht="13.95" customHeight="1">
      <c r="A83" s="36">
        <v>343</v>
      </c>
      <c r="B83" s="37" t="s">
        <v>142</v>
      </c>
      <c r="C83" s="38">
        <v>303.936</v>
      </c>
      <c r="D83" s="38">
        <v>0</v>
      </c>
      <c r="E83" s="38">
        <v>303.936</v>
      </c>
      <c r="F83" s="38">
        <v>0</v>
      </c>
      <c r="G83" s="38">
        <v>0</v>
      </c>
      <c r="H83" s="2" t="s">
        <v>0</v>
      </c>
      <c r="I83" s="29"/>
      <c r="J83" s="35"/>
    </row>
    <row r="84" spans="1:10" ht="13.95" customHeight="1">
      <c r="A84" s="36">
        <v>344</v>
      </c>
      <c r="B84" s="37" t="s">
        <v>143</v>
      </c>
      <c r="C84" s="38">
        <v>-27.097</v>
      </c>
      <c r="D84" s="38">
        <v>-27.097</v>
      </c>
      <c r="E84" s="38">
        <v>0</v>
      </c>
      <c r="F84" s="38">
        <v>0</v>
      </c>
      <c r="G84" s="38">
        <v>0</v>
      </c>
      <c r="H84" s="2" t="s">
        <v>0</v>
      </c>
      <c r="I84" s="29"/>
      <c r="J84" s="35"/>
    </row>
    <row r="85" spans="1:10" ht="13.95" customHeight="1">
      <c r="A85" s="36">
        <v>345</v>
      </c>
      <c r="B85" s="37" t="s">
        <v>144</v>
      </c>
      <c r="C85" s="38">
        <v>-40.738</v>
      </c>
      <c r="D85" s="38">
        <v>-40.738</v>
      </c>
      <c r="E85" s="38">
        <v>0</v>
      </c>
      <c r="F85" s="38">
        <v>0</v>
      </c>
      <c r="G85" s="38">
        <v>0</v>
      </c>
      <c r="H85" s="2" t="s">
        <v>0</v>
      </c>
      <c r="I85" s="29"/>
      <c r="J85" s="35"/>
    </row>
    <row r="86" spans="1:10" ht="13.95" customHeight="1">
      <c r="A86" s="36">
        <v>347</v>
      </c>
      <c r="B86" s="37" t="s">
        <v>145</v>
      </c>
      <c r="C86" s="38">
        <v>-122.057</v>
      </c>
      <c r="D86" s="38">
        <v>0</v>
      </c>
      <c r="E86" s="38">
        <v>-122.057</v>
      </c>
      <c r="F86" s="38">
        <v>0</v>
      </c>
      <c r="G86" s="38"/>
      <c r="H86" s="2" t="s">
        <v>0</v>
      </c>
      <c r="I86" s="29"/>
      <c r="J86" s="35"/>
    </row>
    <row r="87" spans="1:10" ht="13.95" customHeight="1">
      <c r="A87" s="36">
        <v>351</v>
      </c>
      <c r="B87" s="37" t="s">
        <v>146</v>
      </c>
      <c r="C87" s="38">
        <v>15468.195</v>
      </c>
      <c r="D87" s="38">
        <v>9280.917</v>
      </c>
      <c r="E87" s="38">
        <v>4640.4585</v>
      </c>
      <c r="F87" s="38">
        <v>1546.8195</v>
      </c>
      <c r="G87" s="38">
        <v>0</v>
      </c>
      <c r="H87" s="2" t="s">
        <v>0</v>
      </c>
      <c r="I87" s="29"/>
      <c r="J87" s="35"/>
    </row>
    <row r="88" spans="1:10" ht="15">
      <c r="A88" s="32">
        <v>36</v>
      </c>
      <c r="B88" s="33" t="s">
        <v>147</v>
      </c>
      <c r="C88" s="34">
        <v>1757170.629</v>
      </c>
      <c r="D88" s="34">
        <v>0</v>
      </c>
      <c r="E88" s="34">
        <v>1755207.2688</v>
      </c>
      <c r="F88" s="34">
        <v>1963.3601999999998</v>
      </c>
      <c r="G88" s="34">
        <v>0</v>
      </c>
      <c r="H88" s="2" t="s">
        <v>0</v>
      </c>
      <c r="I88" s="29"/>
      <c r="J88" s="35"/>
    </row>
    <row r="89" spans="1:13" s="37" customFormat="1" ht="26.4">
      <c r="A89" s="36">
        <v>361</v>
      </c>
      <c r="B89" s="39" t="s">
        <v>148</v>
      </c>
      <c r="C89" s="38">
        <v>29047.438</v>
      </c>
      <c r="D89" s="38">
        <v>0</v>
      </c>
      <c r="E89" s="38">
        <v>29047.438</v>
      </c>
      <c r="F89" s="38">
        <v>0</v>
      </c>
      <c r="G89" s="38">
        <v>0</v>
      </c>
      <c r="H89" s="2" t="s">
        <v>0</v>
      </c>
      <c r="I89" s="29"/>
      <c r="J89" s="35"/>
      <c r="K89" s="4"/>
      <c r="L89" s="4"/>
      <c r="M89" s="4"/>
    </row>
    <row r="90" spans="1:13" ht="14.1" customHeight="1">
      <c r="A90" s="36">
        <v>362</v>
      </c>
      <c r="B90" s="37" t="s">
        <v>149</v>
      </c>
      <c r="C90" s="38">
        <v>38476.55</v>
      </c>
      <c r="D90" s="38">
        <v>0</v>
      </c>
      <c r="E90" s="38">
        <v>38476.55</v>
      </c>
      <c r="F90" s="38">
        <v>0</v>
      </c>
      <c r="G90" s="38">
        <v>0</v>
      </c>
      <c r="H90" s="2" t="s">
        <v>0</v>
      </c>
      <c r="I90" s="29"/>
      <c r="J90" s="40"/>
      <c r="K90" s="37"/>
      <c r="L90" s="37"/>
      <c r="M90" s="37"/>
    </row>
    <row r="91" spans="1:13" s="37" customFormat="1" ht="26.4">
      <c r="A91" s="36">
        <v>363</v>
      </c>
      <c r="B91" s="39" t="s">
        <v>150</v>
      </c>
      <c r="C91" s="38">
        <v>78810.704</v>
      </c>
      <c r="D91" s="38">
        <v>0</v>
      </c>
      <c r="E91" s="38">
        <v>78810.704</v>
      </c>
      <c r="F91" s="38">
        <v>0</v>
      </c>
      <c r="G91" s="38">
        <v>0</v>
      </c>
      <c r="H91" s="2" t="s">
        <v>0</v>
      </c>
      <c r="I91" s="29"/>
      <c r="J91" s="35"/>
      <c r="K91" s="4"/>
      <c r="L91" s="4"/>
      <c r="M91" s="4"/>
    </row>
    <row r="92" spans="1:13" ht="14.1" customHeight="1">
      <c r="A92" s="36">
        <v>365</v>
      </c>
      <c r="B92" s="37" t="s">
        <v>151</v>
      </c>
      <c r="C92" s="38">
        <v>1497164.709</v>
      </c>
      <c r="D92" s="38">
        <v>0</v>
      </c>
      <c r="E92" s="38">
        <v>1497164.709</v>
      </c>
      <c r="F92" s="38">
        <v>0</v>
      </c>
      <c r="G92" s="38">
        <v>0</v>
      </c>
      <c r="H92" s="2" t="s">
        <v>0</v>
      </c>
      <c r="I92" s="29"/>
      <c r="J92" s="40"/>
      <c r="K92" s="37"/>
      <c r="L92" s="37"/>
      <c r="M92" s="37"/>
    </row>
    <row r="93" spans="1:10" ht="14.1" customHeight="1">
      <c r="A93" s="36">
        <v>366</v>
      </c>
      <c r="B93" s="37" t="s">
        <v>152</v>
      </c>
      <c r="C93" s="38">
        <v>100582.16</v>
      </c>
      <c r="D93" s="38">
        <v>0</v>
      </c>
      <c r="E93" s="38">
        <v>100582.16</v>
      </c>
      <c r="F93" s="38">
        <v>0</v>
      </c>
      <c r="G93" s="38">
        <v>0</v>
      </c>
      <c r="H93" s="2" t="s">
        <v>0</v>
      </c>
      <c r="I93" s="29"/>
      <c r="J93" s="35"/>
    </row>
    <row r="94" spans="1:10" ht="14.1" customHeight="1">
      <c r="A94" s="36">
        <v>367</v>
      </c>
      <c r="B94" s="37" t="s">
        <v>153</v>
      </c>
      <c r="C94" s="38">
        <v>13089.068</v>
      </c>
      <c r="D94" s="38">
        <v>0</v>
      </c>
      <c r="E94" s="38">
        <v>11125.707799999998</v>
      </c>
      <c r="F94" s="38">
        <v>1963.3601999999998</v>
      </c>
      <c r="G94" s="38">
        <v>0</v>
      </c>
      <c r="H94" s="2" t="s">
        <v>0</v>
      </c>
      <c r="I94" s="29"/>
      <c r="J94" s="35"/>
    </row>
    <row r="95" spans="1:13" s="31" customFormat="1" ht="25.95" customHeight="1">
      <c r="A95" s="26" t="s">
        <v>26</v>
      </c>
      <c r="B95" s="27" t="s">
        <v>154</v>
      </c>
      <c r="C95" s="28">
        <v>295025.022</v>
      </c>
      <c r="D95" s="28">
        <v>7154.485</v>
      </c>
      <c r="E95" s="28">
        <v>63406.89375</v>
      </c>
      <c r="F95" s="28">
        <v>224463.64325</v>
      </c>
      <c r="G95" s="28">
        <v>0</v>
      </c>
      <c r="H95" s="2" t="s">
        <v>0</v>
      </c>
      <c r="I95" s="29"/>
      <c r="J95" s="35"/>
      <c r="K95" s="4"/>
      <c r="L95" s="4"/>
      <c r="M95" s="4"/>
    </row>
    <row r="96" spans="1:13" ht="15">
      <c r="A96" s="32">
        <v>41</v>
      </c>
      <c r="B96" s="33" t="s">
        <v>155</v>
      </c>
      <c r="C96" s="34">
        <v>19535.411999999997</v>
      </c>
      <c r="D96" s="34">
        <v>7154.485</v>
      </c>
      <c r="E96" s="34">
        <v>4140.241</v>
      </c>
      <c r="F96" s="34">
        <v>8240.686</v>
      </c>
      <c r="G96" s="34">
        <v>0</v>
      </c>
      <c r="H96" s="2" t="s">
        <v>0</v>
      </c>
      <c r="I96" s="29"/>
      <c r="J96" s="30"/>
      <c r="K96" s="31"/>
      <c r="L96" s="31"/>
      <c r="M96" s="31"/>
    </row>
    <row r="97" spans="1:10" ht="14.1" customHeight="1">
      <c r="A97" s="36">
        <v>411</v>
      </c>
      <c r="B97" s="37" t="s">
        <v>156</v>
      </c>
      <c r="C97" s="38">
        <v>4140.241</v>
      </c>
      <c r="D97" s="38">
        <v>0</v>
      </c>
      <c r="E97" s="38">
        <v>4140.241</v>
      </c>
      <c r="F97" s="38">
        <v>0</v>
      </c>
      <c r="G97" s="38">
        <v>0</v>
      </c>
      <c r="H97" s="2" t="s">
        <v>0</v>
      </c>
      <c r="I97" s="29"/>
      <c r="J97" s="35"/>
    </row>
    <row r="98" spans="1:10" ht="14.1" customHeight="1">
      <c r="A98" s="36">
        <v>412</v>
      </c>
      <c r="B98" s="37" t="s">
        <v>157</v>
      </c>
      <c r="C98" s="38">
        <v>278.67</v>
      </c>
      <c r="D98" s="38">
        <v>278.67</v>
      </c>
      <c r="E98" s="38">
        <v>0</v>
      </c>
      <c r="F98" s="38">
        <v>0</v>
      </c>
      <c r="G98" s="38">
        <v>0</v>
      </c>
      <c r="H98" s="2" t="s">
        <v>0</v>
      </c>
      <c r="I98" s="29"/>
      <c r="J98" s="35"/>
    </row>
    <row r="99" spans="1:10" ht="14.1" customHeight="1">
      <c r="A99" s="36">
        <v>414</v>
      </c>
      <c r="B99" s="37" t="s">
        <v>158</v>
      </c>
      <c r="C99" s="38">
        <v>6875.815</v>
      </c>
      <c r="D99" s="38">
        <v>6875.815</v>
      </c>
      <c r="E99" s="38">
        <v>0</v>
      </c>
      <c r="F99" s="38">
        <v>0</v>
      </c>
      <c r="G99" s="38">
        <v>0</v>
      </c>
      <c r="H99" s="2" t="s">
        <v>0</v>
      </c>
      <c r="I99" s="29"/>
      <c r="J99" s="35"/>
    </row>
    <row r="100" spans="1:10" ht="14.1" customHeight="1">
      <c r="A100" s="36">
        <v>418</v>
      </c>
      <c r="B100" s="37" t="s">
        <v>159</v>
      </c>
      <c r="C100" s="38">
        <v>8240.686</v>
      </c>
      <c r="D100" s="38">
        <v>0</v>
      </c>
      <c r="E100" s="38">
        <v>0</v>
      </c>
      <c r="F100" s="38">
        <v>8240.686</v>
      </c>
      <c r="G100" s="38">
        <v>0</v>
      </c>
      <c r="H100" s="2" t="s">
        <v>0</v>
      </c>
      <c r="I100" s="29"/>
      <c r="J100" s="35"/>
    </row>
    <row r="101" spans="1:10" ht="15">
      <c r="A101" s="32">
        <v>42</v>
      </c>
      <c r="B101" s="33" t="s">
        <v>160</v>
      </c>
      <c r="C101" s="34">
        <v>275489.61</v>
      </c>
      <c r="D101" s="34">
        <v>0</v>
      </c>
      <c r="E101" s="34">
        <v>59266.65275</v>
      </c>
      <c r="F101" s="34">
        <v>216222.95725</v>
      </c>
      <c r="G101" s="34">
        <v>0</v>
      </c>
      <c r="H101" s="2" t="s">
        <v>0</v>
      </c>
      <c r="I101" s="29"/>
      <c r="J101" s="35"/>
    </row>
    <row r="102" spans="1:10" ht="15">
      <c r="A102" s="36">
        <v>421</v>
      </c>
      <c r="B102" s="37" t="s">
        <v>161</v>
      </c>
      <c r="C102" s="38">
        <v>38422.999</v>
      </c>
      <c r="D102" s="38">
        <v>0</v>
      </c>
      <c r="E102" s="38">
        <v>0</v>
      </c>
      <c r="F102" s="38">
        <v>38422.999</v>
      </c>
      <c r="G102" s="38">
        <v>0</v>
      </c>
      <c r="H102" s="2" t="s">
        <v>0</v>
      </c>
      <c r="I102" s="29"/>
      <c r="J102" s="35"/>
    </row>
    <row r="103" spans="1:10" ht="15">
      <c r="A103" s="36">
        <v>424</v>
      </c>
      <c r="B103" s="37" t="s">
        <v>162</v>
      </c>
      <c r="C103" s="38">
        <v>237066.611</v>
      </c>
      <c r="D103" s="38">
        <v>0</v>
      </c>
      <c r="E103" s="38">
        <v>59266.65275</v>
      </c>
      <c r="F103" s="38">
        <v>177799.95825</v>
      </c>
      <c r="G103" s="38">
        <v>0</v>
      </c>
      <c r="H103" s="2" t="s">
        <v>0</v>
      </c>
      <c r="I103" s="29"/>
      <c r="J103" s="35"/>
    </row>
    <row r="104" spans="1:13" s="31" customFormat="1" ht="25.95" customHeight="1">
      <c r="A104" s="26" t="s">
        <v>27</v>
      </c>
      <c r="B104" s="27" t="s">
        <v>28</v>
      </c>
      <c r="C104" s="28">
        <v>1665649.28</v>
      </c>
      <c r="D104" s="28">
        <v>64220.446449999996</v>
      </c>
      <c r="E104" s="28">
        <v>767857.3781499999</v>
      </c>
      <c r="F104" s="28">
        <v>818485.1024000001</v>
      </c>
      <c r="G104" s="28">
        <v>15086.353</v>
      </c>
      <c r="H104" s="2" t="s">
        <v>0</v>
      </c>
      <c r="I104" s="29"/>
      <c r="J104" s="35"/>
      <c r="K104" s="4"/>
      <c r="L104" s="4"/>
      <c r="M104" s="4"/>
    </row>
    <row r="105" spans="1:13" ht="15">
      <c r="A105" s="32" t="s">
        <v>29</v>
      </c>
      <c r="B105" s="33" t="s">
        <v>163</v>
      </c>
      <c r="C105" s="34">
        <v>162232.63</v>
      </c>
      <c r="D105" s="34">
        <v>8111.6315</v>
      </c>
      <c r="E105" s="34">
        <v>146009.367</v>
      </c>
      <c r="F105" s="34">
        <v>8111.6315</v>
      </c>
      <c r="G105" s="34">
        <v>0</v>
      </c>
      <c r="H105" s="2" t="s">
        <v>0</v>
      </c>
      <c r="I105" s="29"/>
      <c r="J105" s="30"/>
      <c r="K105" s="31"/>
      <c r="L105" s="31"/>
      <c r="M105" s="31"/>
    </row>
    <row r="106" spans="1:10" ht="15">
      <c r="A106" s="36">
        <v>511</v>
      </c>
      <c r="B106" s="37" t="s">
        <v>164</v>
      </c>
      <c r="C106" s="38">
        <v>162232.63</v>
      </c>
      <c r="D106" s="38">
        <v>8111.6315</v>
      </c>
      <c r="E106" s="38">
        <v>146009.367</v>
      </c>
      <c r="F106" s="38">
        <v>8111.6315</v>
      </c>
      <c r="G106" s="38">
        <v>0</v>
      </c>
      <c r="H106" s="2" t="s">
        <v>0</v>
      </c>
      <c r="I106" s="29"/>
      <c r="J106" s="35"/>
    </row>
    <row r="107" spans="1:10" ht="15">
      <c r="A107" s="32">
        <v>52</v>
      </c>
      <c r="B107" s="33" t="s">
        <v>165</v>
      </c>
      <c r="C107" s="38">
        <v>38414.22</v>
      </c>
      <c r="D107" s="38">
        <v>38401.950899999996</v>
      </c>
      <c r="E107" s="38">
        <v>12.269099999999526</v>
      </c>
      <c r="F107" s="38">
        <v>0</v>
      </c>
      <c r="G107" s="38">
        <v>0</v>
      </c>
      <c r="H107" s="2" t="s">
        <v>0</v>
      </c>
      <c r="I107" s="29"/>
      <c r="J107" s="35"/>
    </row>
    <row r="108" spans="1:10" ht="15">
      <c r="A108" s="36">
        <v>521</v>
      </c>
      <c r="B108" s="37" t="s">
        <v>166</v>
      </c>
      <c r="C108" s="38">
        <v>30103.633</v>
      </c>
      <c r="D108" s="38">
        <v>30103.633</v>
      </c>
      <c r="E108" s="38">
        <v>0</v>
      </c>
      <c r="F108" s="38">
        <v>0</v>
      </c>
      <c r="G108" s="38">
        <v>0</v>
      </c>
      <c r="H108" s="2" t="s">
        <v>0</v>
      </c>
      <c r="I108" s="29"/>
      <c r="J108" s="35"/>
    </row>
    <row r="109" spans="1:13" s="37" customFormat="1" ht="26.4">
      <c r="A109" s="44">
        <v>5221</v>
      </c>
      <c r="B109" s="39" t="s">
        <v>167</v>
      </c>
      <c r="C109" s="38">
        <v>-12404.535</v>
      </c>
      <c r="D109" s="38">
        <v>-6202.2675</v>
      </c>
      <c r="E109" s="38">
        <v>-6202.2675</v>
      </c>
      <c r="F109" s="38">
        <v>0</v>
      </c>
      <c r="G109" s="38">
        <v>0</v>
      </c>
      <c r="H109" s="2" t="s">
        <v>0</v>
      </c>
      <c r="I109" s="29"/>
      <c r="J109" s="35"/>
      <c r="K109" s="4"/>
      <c r="L109" s="4"/>
      <c r="M109" s="4"/>
    </row>
    <row r="110" spans="1:13" ht="15">
      <c r="A110" s="36">
        <v>523</v>
      </c>
      <c r="B110" s="37" t="s">
        <v>168</v>
      </c>
      <c r="C110" s="38">
        <v>20715.122</v>
      </c>
      <c r="D110" s="38">
        <v>14500.585399999998</v>
      </c>
      <c r="E110" s="38">
        <v>6214.536599999999</v>
      </c>
      <c r="F110" s="38">
        <v>0</v>
      </c>
      <c r="G110" s="38">
        <v>0</v>
      </c>
      <c r="H110" s="2" t="s">
        <v>0</v>
      </c>
      <c r="I110" s="29"/>
      <c r="J110" s="40"/>
      <c r="K110" s="37"/>
      <c r="L110" s="37"/>
      <c r="M110" s="37"/>
    </row>
    <row r="111" spans="1:10" ht="15">
      <c r="A111" s="32">
        <v>53</v>
      </c>
      <c r="B111" s="33" t="s">
        <v>169</v>
      </c>
      <c r="C111" s="34">
        <v>-22539.192000000003</v>
      </c>
      <c r="D111" s="34">
        <v>1825.8419999999999</v>
      </c>
      <c r="E111" s="34">
        <v>-24365.034</v>
      </c>
      <c r="F111" s="34">
        <v>0</v>
      </c>
      <c r="G111" s="34">
        <v>0</v>
      </c>
      <c r="H111" s="2" t="s">
        <v>0</v>
      </c>
      <c r="I111" s="29"/>
      <c r="J111" s="35"/>
    </row>
    <row r="112" spans="1:10" ht="15">
      <c r="A112" s="44">
        <v>5371</v>
      </c>
      <c r="B112" s="37" t="s">
        <v>170</v>
      </c>
      <c r="C112" s="38">
        <v>740.504</v>
      </c>
      <c r="D112" s="38">
        <v>0</v>
      </c>
      <c r="E112" s="38">
        <v>740.504</v>
      </c>
      <c r="F112" s="38">
        <v>0</v>
      </c>
      <c r="G112" s="38">
        <v>0</v>
      </c>
      <c r="H112" s="2" t="s">
        <v>0</v>
      </c>
      <c r="I112" s="29"/>
      <c r="J112" s="35"/>
    </row>
    <row r="113" spans="1:10" ht="15">
      <c r="A113" s="44">
        <v>5372</v>
      </c>
      <c r="B113" s="37" t="s">
        <v>171</v>
      </c>
      <c r="C113" s="38">
        <v>4.685</v>
      </c>
      <c r="D113" s="38">
        <v>4.685</v>
      </c>
      <c r="E113" s="38">
        <v>0</v>
      </c>
      <c r="F113" s="38">
        <v>0</v>
      </c>
      <c r="G113" s="38">
        <v>0</v>
      </c>
      <c r="H113" s="2" t="s">
        <v>0</v>
      </c>
      <c r="I113" s="29"/>
      <c r="J113" s="35"/>
    </row>
    <row r="114" spans="1:13" s="37" customFormat="1" ht="30.75" customHeight="1">
      <c r="A114" s="44">
        <v>5381</v>
      </c>
      <c r="B114" s="39" t="s">
        <v>172</v>
      </c>
      <c r="C114" s="38">
        <v>-25105.538</v>
      </c>
      <c r="D114" s="38">
        <v>0</v>
      </c>
      <c r="E114" s="38">
        <v>-25105.538</v>
      </c>
      <c r="F114" s="38">
        <v>0</v>
      </c>
      <c r="G114" s="38">
        <v>0</v>
      </c>
      <c r="H114" s="2" t="s">
        <v>0</v>
      </c>
      <c r="I114" s="29"/>
      <c r="J114" s="35"/>
      <c r="K114" s="4"/>
      <c r="L114" s="4"/>
      <c r="M114" s="4"/>
    </row>
    <row r="115" spans="1:13" ht="15">
      <c r="A115" s="44">
        <v>5382</v>
      </c>
      <c r="B115" s="37" t="s">
        <v>173</v>
      </c>
      <c r="C115" s="38">
        <v>1821.157</v>
      </c>
      <c r="D115" s="38">
        <v>1821.157</v>
      </c>
      <c r="E115" s="38">
        <v>0</v>
      </c>
      <c r="F115" s="38">
        <v>0</v>
      </c>
      <c r="G115" s="38">
        <v>0</v>
      </c>
      <c r="H115" s="2" t="s">
        <v>0</v>
      </c>
      <c r="I115" s="29"/>
      <c r="J115" s="40"/>
      <c r="K115" s="37"/>
      <c r="L115" s="37"/>
      <c r="M115" s="37"/>
    </row>
    <row r="116" spans="1:10" ht="15">
      <c r="A116" s="32">
        <v>54</v>
      </c>
      <c r="B116" s="33" t="s">
        <v>174</v>
      </c>
      <c r="C116" s="38">
        <v>689745.652</v>
      </c>
      <c r="D116" s="38">
        <v>537.2262500000002</v>
      </c>
      <c r="E116" s="38">
        <v>588076.0047499998</v>
      </c>
      <c r="F116" s="38">
        <v>101132.421</v>
      </c>
      <c r="G116" s="38">
        <v>0</v>
      </c>
      <c r="H116" s="2" t="s">
        <v>0</v>
      </c>
      <c r="I116" s="29"/>
      <c r="J116" s="35"/>
    </row>
    <row r="117" spans="1:10" ht="14.1" customHeight="1">
      <c r="A117" s="36">
        <v>541</v>
      </c>
      <c r="B117" s="37" t="s">
        <v>175</v>
      </c>
      <c r="C117" s="38">
        <v>525658</v>
      </c>
      <c r="D117" s="38">
        <v>0</v>
      </c>
      <c r="E117" s="38">
        <v>525658</v>
      </c>
      <c r="F117" s="38">
        <v>0</v>
      </c>
      <c r="G117" s="38">
        <v>0</v>
      </c>
      <c r="H117" s="2" t="s">
        <v>0</v>
      </c>
      <c r="I117" s="29"/>
      <c r="J117" s="35"/>
    </row>
    <row r="118" spans="1:10" ht="14.1" customHeight="1">
      <c r="A118" s="36">
        <v>542</v>
      </c>
      <c r="B118" s="37" t="s">
        <v>176</v>
      </c>
      <c r="C118" s="38">
        <v>4179.83</v>
      </c>
      <c r="D118" s="38">
        <v>0</v>
      </c>
      <c r="E118" s="38">
        <v>4179.83</v>
      </c>
      <c r="F118" s="38">
        <v>0</v>
      </c>
      <c r="G118" s="38">
        <v>0</v>
      </c>
      <c r="H118" s="2" t="s">
        <v>0</v>
      </c>
      <c r="I118" s="29"/>
      <c r="J118" s="35"/>
    </row>
    <row r="119" spans="1:10" ht="14.1" customHeight="1">
      <c r="A119" s="36">
        <v>543</v>
      </c>
      <c r="B119" s="37" t="s">
        <v>177</v>
      </c>
      <c r="C119" s="38">
        <v>8218.915</v>
      </c>
      <c r="D119" s="38">
        <v>410.9457500000001</v>
      </c>
      <c r="E119" s="38">
        <v>7807.96925</v>
      </c>
      <c r="F119" s="38">
        <v>0</v>
      </c>
      <c r="G119" s="38">
        <v>0</v>
      </c>
      <c r="H119" s="2" t="s">
        <v>0</v>
      </c>
      <c r="I119" s="29"/>
      <c r="J119" s="35"/>
    </row>
    <row r="120" spans="1:10" ht="14.1" customHeight="1">
      <c r="A120" s="36">
        <v>544</v>
      </c>
      <c r="B120" s="37" t="s">
        <v>178</v>
      </c>
      <c r="C120" s="38">
        <v>2525.61</v>
      </c>
      <c r="D120" s="38">
        <v>126.28050000000002</v>
      </c>
      <c r="E120" s="38">
        <v>2399.3295</v>
      </c>
      <c r="F120" s="38">
        <v>0</v>
      </c>
      <c r="G120" s="38">
        <v>0</v>
      </c>
      <c r="H120" s="2" t="s">
        <v>0</v>
      </c>
      <c r="I120" s="29"/>
      <c r="J120" s="35"/>
    </row>
    <row r="121" spans="1:10" ht="14.1" customHeight="1">
      <c r="A121" s="36">
        <v>545</v>
      </c>
      <c r="B121" s="37" t="s">
        <v>179</v>
      </c>
      <c r="C121" s="38">
        <v>118832.936</v>
      </c>
      <c r="D121" s="38">
        <v>0</v>
      </c>
      <c r="E121" s="38">
        <v>23766.5872</v>
      </c>
      <c r="F121" s="38">
        <v>95066.3488</v>
      </c>
      <c r="G121" s="38">
        <v>0</v>
      </c>
      <c r="H121" s="2" t="s">
        <v>0</v>
      </c>
      <c r="I121" s="29"/>
      <c r="J121" s="35"/>
    </row>
    <row r="122" spans="1:10" ht="14.1" customHeight="1">
      <c r="A122" s="36">
        <v>547</v>
      </c>
      <c r="B122" s="37" t="s">
        <v>180</v>
      </c>
      <c r="C122" s="38">
        <v>30330.361</v>
      </c>
      <c r="D122" s="38">
        <v>0</v>
      </c>
      <c r="E122" s="38">
        <v>24264.288800000002</v>
      </c>
      <c r="F122" s="38">
        <v>6066.0722000000005</v>
      </c>
      <c r="G122" s="38">
        <v>0</v>
      </c>
      <c r="H122" s="2" t="s">
        <v>0</v>
      </c>
      <c r="I122" s="29"/>
      <c r="J122" s="35"/>
    </row>
    <row r="123" spans="1:13" s="37" customFormat="1" ht="26.4">
      <c r="A123" s="32">
        <v>55</v>
      </c>
      <c r="B123" s="45" t="s">
        <v>181</v>
      </c>
      <c r="C123" s="34">
        <v>226817.06399999998</v>
      </c>
      <c r="D123" s="34">
        <v>15343.7958</v>
      </c>
      <c r="E123" s="34">
        <v>58124.77129999999</v>
      </c>
      <c r="F123" s="34">
        <v>153348.49690000003</v>
      </c>
      <c r="G123" s="34">
        <v>0</v>
      </c>
      <c r="H123" s="2" t="s">
        <v>0</v>
      </c>
      <c r="I123" s="29"/>
      <c r="J123" s="35"/>
      <c r="K123" s="4"/>
      <c r="L123" s="4"/>
      <c r="M123" s="4"/>
    </row>
    <row r="124" spans="1:13" ht="14.1" customHeight="1">
      <c r="A124" s="36">
        <v>551</v>
      </c>
      <c r="B124" s="37" t="s">
        <v>182</v>
      </c>
      <c r="C124" s="38">
        <v>131187.873</v>
      </c>
      <c r="D124" s="38">
        <v>0</v>
      </c>
      <c r="E124" s="38">
        <v>0</v>
      </c>
      <c r="F124" s="38">
        <v>131187.873</v>
      </c>
      <c r="G124" s="38">
        <v>0</v>
      </c>
      <c r="H124" s="2" t="s">
        <v>0</v>
      </c>
      <c r="I124" s="29"/>
      <c r="J124" s="40"/>
      <c r="K124" s="37"/>
      <c r="L124" s="37"/>
      <c r="M124" s="37"/>
    </row>
    <row r="125" spans="1:10" ht="14.1" customHeight="1">
      <c r="A125" s="36">
        <v>552</v>
      </c>
      <c r="B125" s="37" t="s">
        <v>183</v>
      </c>
      <c r="C125" s="38">
        <v>54192.937</v>
      </c>
      <c r="D125" s="38">
        <v>0</v>
      </c>
      <c r="E125" s="38">
        <v>48773.643299999996</v>
      </c>
      <c r="F125" s="38">
        <v>5419.2937</v>
      </c>
      <c r="G125" s="38">
        <v>0</v>
      </c>
      <c r="H125" s="2" t="s">
        <v>0</v>
      </c>
      <c r="I125" s="29"/>
      <c r="J125" s="35"/>
    </row>
    <row r="126" spans="1:10" ht="14.1" customHeight="1">
      <c r="A126" s="36">
        <v>553</v>
      </c>
      <c r="B126" s="37" t="s">
        <v>184</v>
      </c>
      <c r="C126" s="38">
        <v>9351.128</v>
      </c>
      <c r="D126" s="38">
        <v>0</v>
      </c>
      <c r="E126" s="38">
        <v>9351.128</v>
      </c>
      <c r="F126" s="38">
        <v>0</v>
      </c>
      <c r="G126" s="38">
        <v>0</v>
      </c>
      <c r="H126" s="2" t="s">
        <v>0</v>
      </c>
      <c r="I126" s="29"/>
      <c r="J126" s="35"/>
    </row>
    <row r="127" spans="1:10" ht="14.1" customHeight="1">
      <c r="A127" s="36">
        <v>554</v>
      </c>
      <c r="B127" s="37" t="s">
        <v>185</v>
      </c>
      <c r="C127" s="38">
        <v>8365.818</v>
      </c>
      <c r="D127" s="38">
        <v>5856.0725999999995</v>
      </c>
      <c r="E127" s="38">
        <v>0</v>
      </c>
      <c r="F127" s="38">
        <v>2509.7454</v>
      </c>
      <c r="G127" s="38">
        <v>0</v>
      </c>
      <c r="H127" s="2" t="s">
        <v>0</v>
      </c>
      <c r="I127" s="29"/>
      <c r="J127" s="35"/>
    </row>
    <row r="128" spans="1:10" ht="14.1" customHeight="1">
      <c r="A128" s="36">
        <v>555</v>
      </c>
      <c r="B128" s="37" t="s">
        <v>186</v>
      </c>
      <c r="C128" s="38">
        <v>23719.308</v>
      </c>
      <c r="D128" s="38">
        <v>9487.7232</v>
      </c>
      <c r="E128" s="38">
        <v>0</v>
      </c>
      <c r="F128" s="38">
        <v>14231.5848</v>
      </c>
      <c r="G128" s="38">
        <v>0</v>
      </c>
      <c r="H128" s="2" t="s">
        <v>0</v>
      </c>
      <c r="I128" s="29"/>
      <c r="J128" s="35"/>
    </row>
    <row r="129" spans="1:10" ht="15">
      <c r="A129" s="32">
        <v>56</v>
      </c>
      <c r="B129" s="33" t="s">
        <v>187</v>
      </c>
      <c r="C129" s="38">
        <v>15086.353</v>
      </c>
      <c r="D129" s="38">
        <v>0</v>
      </c>
      <c r="E129" s="38">
        <v>0</v>
      </c>
      <c r="F129" s="38">
        <v>0</v>
      </c>
      <c r="G129" s="38">
        <v>15086.353</v>
      </c>
      <c r="H129" s="2" t="s">
        <v>0</v>
      </c>
      <c r="I129" s="29"/>
      <c r="J129" s="35"/>
    </row>
    <row r="130" spans="1:10" ht="15">
      <c r="A130" s="36">
        <v>561</v>
      </c>
      <c r="B130" s="37" t="s">
        <v>188</v>
      </c>
      <c r="C130" s="38">
        <v>15086.353</v>
      </c>
      <c r="D130" s="38">
        <v>0</v>
      </c>
      <c r="E130" s="38">
        <v>0</v>
      </c>
      <c r="F130" s="38">
        <v>0</v>
      </c>
      <c r="G130" s="38">
        <v>15086.353</v>
      </c>
      <c r="H130" s="2" t="s">
        <v>0</v>
      </c>
      <c r="I130" s="29"/>
      <c r="J130" s="35"/>
    </row>
    <row r="131" spans="1:10" ht="15">
      <c r="A131" s="32">
        <v>57</v>
      </c>
      <c r="B131" s="33" t="s">
        <v>189</v>
      </c>
      <c r="C131" s="38">
        <v>555892.5530000001</v>
      </c>
      <c r="D131" s="38">
        <v>0</v>
      </c>
      <c r="E131" s="38">
        <v>0</v>
      </c>
      <c r="F131" s="38">
        <v>555892.5530000001</v>
      </c>
      <c r="G131" s="38">
        <v>0</v>
      </c>
      <c r="H131" s="2" t="s">
        <v>0</v>
      </c>
      <c r="I131" s="29"/>
      <c r="J131" s="35"/>
    </row>
    <row r="132" spans="1:10" ht="14.1" customHeight="1">
      <c r="A132" s="36">
        <v>571</v>
      </c>
      <c r="B132" s="37" t="s">
        <v>190</v>
      </c>
      <c r="C132" s="38">
        <v>61687.395</v>
      </c>
      <c r="D132" s="38">
        <v>0</v>
      </c>
      <c r="E132" s="38">
        <v>0</v>
      </c>
      <c r="F132" s="38">
        <v>61687.395</v>
      </c>
      <c r="G132" s="38">
        <v>0</v>
      </c>
      <c r="H132" s="2" t="s">
        <v>0</v>
      </c>
      <c r="I132" s="29"/>
      <c r="J132" s="35"/>
    </row>
    <row r="133" spans="1:10" ht="14.1" customHeight="1">
      <c r="A133" s="36">
        <v>573</v>
      </c>
      <c r="B133" s="37" t="s">
        <v>191</v>
      </c>
      <c r="C133" s="38">
        <v>442247.174</v>
      </c>
      <c r="D133" s="38">
        <v>0</v>
      </c>
      <c r="E133" s="38">
        <v>0</v>
      </c>
      <c r="F133" s="38">
        <v>442247.174</v>
      </c>
      <c r="G133" s="38">
        <v>0</v>
      </c>
      <c r="H133" s="2" t="s">
        <v>0</v>
      </c>
      <c r="I133" s="29"/>
      <c r="J133" s="35"/>
    </row>
    <row r="134" spans="1:10" ht="14.1" customHeight="1">
      <c r="A134" s="36">
        <v>575</v>
      </c>
      <c r="B134" s="37" t="s">
        <v>192</v>
      </c>
      <c r="C134" s="38">
        <v>51957.984</v>
      </c>
      <c r="D134" s="38">
        <v>0</v>
      </c>
      <c r="E134" s="38">
        <v>0</v>
      </c>
      <c r="F134" s="38">
        <v>51957.984</v>
      </c>
      <c r="G134" s="38">
        <v>0</v>
      </c>
      <c r="H134" s="2" t="s">
        <v>0</v>
      </c>
      <c r="I134" s="29"/>
      <c r="J134" s="35"/>
    </row>
    <row r="135" spans="1:13" s="31" customFormat="1" ht="25.95" customHeight="1">
      <c r="A135" s="26" t="s">
        <v>30</v>
      </c>
      <c r="B135" s="27" t="s">
        <v>31</v>
      </c>
      <c r="C135" s="28">
        <v>7429557.294</v>
      </c>
      <c r="D135" s="28">
        <v>395851.07548000006</v>
      </c>
      <c r="E135" s="28">
        <v>4059445.85831</v>
      </c>
      <c r="F135" s="28">
        <v>1305412.76216</v>
      </c>
      <c r="G135" s="28">
        <v>1668847.59805</v>
      </c>
      <c r="H135" s="2" t="s">
        <v>0</v>
      </c>
      <c r="I135" s="29"/>
      <c r="J135" s="35"/>
      <c r="K135" s="4"/>
      <c r="L135" s="4"/>
      <c r="M135" s="4"/>
    </row>
    <row r="136" spans="1:13" s="19" customFormat="1" ht="15.6">
      <c r="A136" s="46" t="s">
        <v>30</v>
      </c>
      <c r="B136" s="19" t="s">
        <v>32</v>
      </c>
      <c r="C136" s="47">
        <v>100</v>
      </c>
      <c r="D136" s="47">
        <v>5.328057376981042</v>
      </c>
      <c r="E136" s="47">
        <v>54.639135249530256</v>
      </c>
      <c r="F136" s="47">
        <v>17.570532274032423</v>
      </c>
      <c r="G136" s="47">
        <v>22.46227509945628</v>
      </c>
      <c r="H136" s="2" t="s">
        <v>0</v>
      </c>
      <c r="I136" s="29"/>
      <c r="J136" s="30"/>
      <c r="K136" s="31"/>
      <c r="L136" s="31"/>
      <c r="M136" s="31"/>
    </row>
    <row r="137" spans="1:13" s="31" customFormat="1" ht="25.95" customHeight="1">
      <c r="A137" s="26" t="s">
        <v>33</v>
      </c>
      <c r="B137" s="50" t="s">
        <v>34</v>
      </c>
      <c r="C137" s="28">
        <v>-384385.62500000006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  <c r="J137" s="19"/>
      <c r="K137" s="19"/>
      <c r="L137" s="19"/>
      <c r="M137" s="19"/>
    </row>
    <row r="138" spans="1:13" ht="13.5" customHeight="1">
      <c r="A138" s="44">
        <v>5222</v>
      </c>
      <c r="B138" s="37" t="s">
        <v>193</v>
      </c>
      <c r="C138" s="38">
        <v>-19543.893</v>
      </c>
      <c r="D138" s="2" t="s">
        <v>0</v>
      </c>
      <c r="E138" s="51"/>
      <c r="F138" s="51"/>
      <c r="G138" s="51"/>
      <c r="I138" s="29"/>
      <c r="J138" s="30"/>
      <c r="K138" s="31"/>
      <c r="L138" s="31"/>
      <c r="M138" s="31"/>
    </row>
    <row r="139" spans="1:10" ht="13.5" customHeight="1">
      <c r="A139" s="36">
        <v>531</v>
      </c>
      <c r="B139" s="37" t="s">
        <v>194</v>
      </c>
      <c r="C139" s="38">
        <v>-136528.178</v>
      </c>
      <c r="D139" s="2" t="s">
        <v>0</v>
      </c>
      <c r="E139" s="51"/>
      <c r="F139" s="51"/>
      <c r="G139" s="51"/>
      <c r="I139" s="29"/>
      <c r="J139" s="30"/>
    </row>
    <row r="140" spans="1:10" ht="13.5" customHeight="1">
      <c r="A140" s="36">
        <v>532</v>
      </c>
      <c r="B140" s="37" t="s">
        <v>195</v>
      </c>
      <c r="C140" s="38">
        <v>-16134.481</v>
      </c>
      <c r="D140" s="2" t="s">
        <v>0</v>
      </c>
      <c r="E140" s="51"/>
      <c r="F140" s="51"/>
      <c r="G140" s="51"/>
      <c r="I140" s="29"/>
      <c r="J140" s="30"/>
    </row>
    <row r="141" spans="1:10" ht="13.5" customHeight="1">
      <c r="A141" s="36">
        <v>533</v>
      </c>
      <c r="B141" s="37" t="s">
        <v>196</v>
      </c>
      <c r="C141" s="38">
        <v>-11415.35</v>
      </c>
      <c r="D141" s="2" t="s">
        <v>0</v>
      </c>
      <c r="E141" s="51"/>
      <c r="F141" s="51"/>
      <c r="G141" s="51"/>
      <c r="I141" s="29"/>
      <c r="J141" s="30"/>
    </row>
    <row r="142" spans="1:10" ht="13.5" customHeight="1">
      <c r="A142" s="36">
        <v>534</v>
      </c>
      <c r="B142" s="37" t="s">
        <v>197</v>
      </c>
      <c r="C142" s="38">
        <v>-376.748</v>
      </c>
      <c r="D142" s="2" t="s">
        <v>0</v>
      </c>
      <c r="E142" s="51"/>
      <c r="F142" s="51"/>
      <c r="G142" s="51"/>
      <c r="I142" s="29"/>
      <c r="J142" s="30"/>
    </row>
    <row r="143" spans="1:10" ht="13.5" customHeight="1">
      <c r="A143" s="36">
        <v>535</v>
      </c>
      <c r="B143" s="37" t="s">
        <v>198</v>
      </c>
      <c r="C143" s="38">
        <v>-187623.138</v>
      </c>
      <c r="D143" s="2" t="s">
        <v>0</v>
      </c>
      <c r="E143" s="51"/>
      <c r="F143" s="51"/>
      <c r="G143" s="51"/>
      <c r="I143" s="29"/>
      <c r="J143" s="30"/>
    </row>
    <row r="144" spans="1:10" ht="13.5" customHeight="1">
      <c r="A144" s="36">
        <v>536</v>
      </c>
      <c r="B144" s="37" t="s">
        <v>199</v>
      </c>
      <c r="C144" s="38">
        <v>2337.74</v>
      </c>
      <c r="D144" s="2"/>
      <c r="E144" s="51"/>
      <c r="F144" s="51"/>
      <c r="G144" s="51"/>
      <c r="I144" s="29"/>
      <c r="J144" s="30"/>
    </row>
    <row r="145" spans="1:10" ht="13.5" customHeight="1">
      <c r="A145" s="36">
        <v>546</v>
      </c>
      <c r="B145" s="37" t="s">
        <v>200</v>
      </c>
      <c r="C145" s="38">
        <v>-17210.643</v>
      </c>
      <c r="D145" s="2" t="s">
        <v>0</v>
      </c>
      <c r="E145" s="51"/>
      <c r="F145" s="51"/>
      <c r="G145" s="51"/>
      <c r="I145" s="29"/>
      <c r="J145" s="30"/>
    </row>
    <row r="146" spans="1:10" ht="13.5" customHeight="1">
      <c r="A146" s="36">
        <v>548</v>
      </c>
      <c r="B146" s="37" t="s">
        <v>201</v>
      </c>
      <c r="C146" s="38">
        <v>2109.066</v>
      </c>
      <c r="D146" s="2" t="s">
        <v>0</v>
      </c>
      <c r="E146" s="51"/>
      <c r="F146" s="51"/>
      <c r="G146" s="51"/>
      <c r="I146" s="29"/>
      <c r="J146" s="30"/>
    </row>
    <row r="147" spans="1:13" s="31" customFormat="1" ht="25.95" customHeight="1">
      <c r="A147" s="26">
        <v>6</v>
      </c>
      <c r="B147" s="27" t="s">
        <v>202</v>
      </c>
      <c r="C147" s="28">
        <v>-7025706.167</v>
      </c>
      <c r="D147" s="2" t="s">
        <v>0</v>
      </c>
      <c r="E147" s="52"/>
      <c r="F147" s="52"/>
      <c r="G147" s="52"/>
      <c r="H147" s="2"/>
      <c r="I147" s="29"/>
      <c r="J147" s="30"/>
      <c r="K147" s="4"/>
      <c r="L147" s="4"/>
      <c r="M147" s="4"/>
    </row>
    <row r="148" spans="1:13" ht="15">
      <c r="A148" s="53">
        <v>611</v>
      </c>
      <c r="B148" s="4" t="s">
        <v>203</v>
      </c>
      <c r="C148" s="54">
        <v>-6896303.358</v>
      </c>
      <c r="D148" s="2" t="s">
        <v>0</v>
      </c>
      <c r="E148" s="51"/>
      <c r="F148" s="51"/>
      <c r="G148" s="51"/>
      <c r="I148" s="29"/>
      <c r="J148" s="30"/>
      <c r="K148" s="31"/>
      <c r="L148" s="31"/>
      <c r="M148" s="31"/>
    </row>
    <row r="149" spans="1:10" ht="13.5" customHeight="1">
      <c r="A149" s="56" t="s">
        <v>204</v>
      </c>
      <c r="B149" s="57" t="s">
        <v>37</v>
      </c>
      <c r="C149" s="54">
        <v>-8890090.18</v>
      </c>
      <c r="D149" s="2" t="s">
        <v>0</v>
      </c>
      <c r="E149" s="51"/>
      <c r="F149" s="51"/>
      <c r="G149" s="51"/>
      <c r="I149" s="29"/>
      <c r="J149" s="30"/>
    </row>
    <row r="150" spans="1:10" ht="13.5" customHeight="1">
      <c r="A150" s="56" t="s">
        <v>205</v>
      </c>
      <c r="B150" s="58" t="s">
        <v>38</v>
      </c>
      <c r="C150" s="54">
        <v>-2023204.185</v>
      </c>
      <c r="D150" s="2" t="s">
        <v>0</v>
      </c>
      <c r="E150" s="51"/>
      <c r="F150" s="51"/>
      <c r="G150" s="51"/>
      <c r="I150" s="29"/>
      <c r="J150" s="30"/>
    </row>
    <row r="151" spans="1:10" ht="13.5" customHeight="1">
      <c r="A151" s="56" t="s">
        <v>206</v>
      </c>
      <c r="B151" s="58" t="s">
        <v>39</v>
      </c>
      <c r="C151" s="54">
        <v>4018358.103</v>
      </c>
      <c r="D151" s="2" t="s">
        <v>0</v>
      </c>
      <c r="E151" s="51"/>
      <c r="F151" s="51"/>
      <c r="G151" s="51"/>
      <c r="I151" s="29"/>
      <c r="J151" s="30"/>
    </row>
    <row r="152" spans="1:10" ht="13.5" customHeight="1">
      <c r="A152" s="56" t="s">
        <v>207</v>
      </c>
      <c r="B152" s="58" t="s">
        <v>40</v>
      </c>
      <c r="C152" s="54">
        <v>-1367.096</v>
      </c>
      <c r="D152" s="2" t="s">
        <v>0</v>
      </c>
      <c r="E152" s="51"/>
      <c r="F152" s="51"/>
      <c r="G152" s="51"/>
      <c r="I152" s="29"/>
      <c r="J152" s="30"/>
    </row>
    <row r="153" spans="1:10" ht="15">
      <c r="A153" s="53">
        <v>612</v>
      </c>
      <c r="B153" s="4" t="s">
        <v>208</v>
      </c>
      <c r="C153" s="54">
        <v>-129402.809</v>
      </c>
      <c r="D153" s="2" t="s">
        <v>0</v>
      </c>
      <c r="E153" s="51"/>
      <c r="F153" s="51"/>
      <c r="G153" s="51"/>
      <c r="I153" s="29"/>
      <c r="J153" s="30"/>
    </row>
    <row r="154" spans="1:10" ht="13.5" customHeight="1">
      <c r="A154" s="56" t="s">
        <v>209</v>
      </c>
      <c r="B154" s="57" t="s">
        <v>41</v>
      </c>
      <c r="C154" s="54">
        <v>119166.318</v>
      </c>
      <c r="D154" s="2" t="s">
        <v>0</v>
      </c>
      <c r="E154" s="51"/>
      <c r="F154" s="51"/>
      <c r="G154" s="51"/>
      <c r="I154" s="29"/>
      <c r="J154" s="30"/>
    </row>
    <row r="155" spans="1:10" ht="13.5" customHeight="1">
      <c r="A155" s="56" t="s">
        <v>210</v>
      </c>
      <c r="B155" s="58" t="s">
        <v>42</v>
      </c>
      <c r="C155" s="54">
        <v>1507.901</v>
      </c>
      <c r="D155" s="2" t="s">
        <v>0</v>
      </c>
      <c r="E155" s="51"/>
      <c r="F155" s="51"/>
      <c r="G155" s="51"/>
      <c r="I155" s="29"/>
      <c r="J155" s="30"/>
    </row>
    <row r="156" spans="1:10" ht="13.5" customHeight="1">
      <c r="A156" s="56" t="s">
        <v>211</v>
      </c>
      <c r="B156" s="58" t="s">
        <v>43</v>
      </c>
      <c r="C156" s="54">
        <v>-258931.334</v>
      </c>
      <c r="D156" s="2" t="s">
        <v>0</v>
      </c>
      <c r="E156" s="51"/>
      <c r="F156" s="51"/>
      <c r="G156" s="51"/>
      <c r="I156" s="29"/>
      <c r="J156" s="30"/>
    </row>
    <row r="157" spans="1:10" ht="13.5" customHeight="1">
      <c r="A157" s="56" t="s">
        <v>212</v>
      </c>
      <c r="B157" s="58" t="s">
        <v>44</v>
      </c>
      <c r="C157" s="54">
        <v>8854.306</v>
      </c>
      <c r="D157" s="2" t="s">
        <v>0</v>
      </c>
      <c r="E157" s="51"/>
      <c r="F157" s="51"/>
      <c r="G157" s="51"/>
      <c r="I157" s="29"/>
      <c r="J157" s="30"/>
    </row>
    <row r="158" spans="1:13" s="31" customFormat="1" ht="15.6">
      <c r="A158" s="26" t="s">
        <v>45</v>
      </c>
      <c r="B158" s="27" t="s">
        <v>46</v>
      </c>
      <c r="C158" s="28">
        <v>-7410091.792</v>
      </c>
      <c r="D158" s="2" t="s">
        <v>0</v>
      </c>
      <c r="E158" s="52"/>
      <c r="F158" s="52"/>
      <c r="G158" s="52"/>
      <c r="H158" s="2"/>
      <c r="I158" s="29"/>
      <c r="J158" s="30"/>
      <c r="K158" s="4"/>
      <c r="L158" s="4"/>
      <c r="M158" s="4"/>
    </row>
    <row r="159" spans="1:10" s="31" customFormat="1" ht="26.1" customHeight="1">
      <c r="A159" s="26" t="s">
        <v>47</v>
      </c>
      <c r="B159" s="27" t="s">
        <v>48</v>
      </c>
      <c r="C159" s="28">
        <v>19465.501999999397</v>
      </c>
      <c r="D159" s="2" t="s">
        <v>0</v>
      </c>
      <c r="E159" s="52"/>
      <c r="F159" s="52"/>
      <c r="G159" s="52"/>
      <c r="H159" s="2"/>
      <c r="I159" s="29"/>
      <c r="J159" s="30"/>
    </row>
    <row r="160" spans="1:13" ht="26.1" customHeight="1">
      <c r="A160" s="59" t="s">
        <v>49</v>
      </c>
      <c r="B160" s="59"/>
      <c r="C160" s="59"/>
      <c r="D160" s="2" t="s">
        <v>0</v>
      </c>
      <c r="E160" s="51"/>
      <c r="F160" s="51"/>
      <c r="G160" s="51"/>
      <c r="I160" s="29"/>
      <c r="J160" s="30"/>
      <c r="K160" s="31"/>
      <c r="L160" s="31"/>
      <c r="M160" s="31"/>
    </row>
    <row r="161" spans="1:13" s="31" customFormat="1" ht="15.6">
      <c r="A161" s="26" t="s">
        <v>30</v>
      </c>
      <c r="B161" s="27" t="s">
        <v>31</v>
      </c>
      <c r="C161" s="28">
        <v>7429557.294</v>
      </c>
      <c r="D161" s="2" t="s">
        <v>0</v>
      </c>
      <c r="E161" s="52"/>
      <c r="F161" s="52"/>
      <c r="G161" s="52"/>
      <c r="H161" s="2"/>
      <c r="I161" s="29"/>
      <c r="J161" s="30"/>
      <c r="K161" s="4"/>
      <c r="L161" s="4"/>
      <c r="M161" s="4"/>
    </row>
    <row r="162" spans="1:13" ht="15.6">
      <c r="A162" s="76" t="s">
        <v>50</v>
      </c>
      <c r="B162" s="76"/>
      <c r="C162" s="54">
        <v>-7279321.887</v>
      </c>
      <c r="D162" s="2" t="s">
        <v>0</v>
      </c>
      <c r="E162" s="51"/>
      <c r="F162" s="51"/>
      <c r="G162" s="51"/>
      <c r="I162" s="29"/>
      <c r="J162" s="30"/>
      <c r="K162" s="31"/>
      <c r="L162" s="31"/>
      <c r="M162" s="31"/>
    </row>
    <row r="163" spans="1:10" ht="15">
      <c r="A163" s="76" t="s">
        <v>51</v>
      </c>
      <c r="B163" s="76"/>
      <c r="C163" s="61">
        <v>97.97786865280213</v>
      </c>
      <c r="D163" s="2" t="s">
        <v>0</v>
      </c>
      <c r="E163" s="51"/>
      <c r="F163" s="51"/>
      <c r="G163" s="51"/>
      <c r="I163" s="29"/>
      <c r="J163" s="30"/>
    </row>
    <row r="164" spans="1:10" ht="15.6">
      <c r="A164" s="76" t="s">
        <v>52</v>
      </c>
      <c r="B164" s="76"/>
      <c r="C164" s="54">
        <v>-7158647.6680000005</v>
      </c>
      <c r="D164" s="2" t="s">
        <v>0</v>
      </c>
      <c r="E164" s="51"/>
      <c r="F164" s="51"/>
      <c r="G164" s="51"/>
      <c r="I164" s="29"/>
      <c r="J164" s="30"/>
    </row>
    <row r="165" spans="1:10" ht="15">
      <c r="A165" s="77" t="s">
        <v>53</v>
      </c>
      <c r="B165" s="77"/>
      <c r="C165" s="61">
        <v>96.35362357029292</v>
      </c>
      <c r="D165" s="2" t="s">
        <v>0</v>
      </c>
      <c r="E165" s="51"/>
      <c r="F165" s="51"/>
      <c r="G165" s="51"/>
      <c r="I165" s="29"/>
      <c r="J165" s="30"/>
    </row>
    <row r="166" spans="1:10" s="66" customFormat="1" ht="15">
      <c r="A166" s="62" t="s">
        <v>54</v>
      </c>
      <c r="B166" s="62"/>
      <c r="C166" s="62"/>
      <c r="D166" s="2" t="s">
        <v>0</v>
      </c>
      <c r="E166" s="63"/>
      <c r="F166" s="63"/>
      <c r="G166" s="63"/>
      <c r="H166" s="2"/>
      <c r="I166" s="64"/>
      <c r="J166" s="65"/>
    </row>
    <row r="167" spans="1:10" ht="15">
      <c r="A167" s="67" t="s">
        <v>213</v>
      </c>
      <c r="B167" s="67"/>
      <c r="C167" s="67"/>
      <c r="D167" s="67"/>
      <c r="E167" s="2" t="s">
        <v>0</v>
      </c>
      <c r="F167" s="51"/>
      <c r="G167" s="51"/>
      <c r="I167" s="29"/>
      <c r="J167" s="30"/>
    </row>
    <row r="168" spans="1:7" ht="12.75">
      <c r="A168" s="68" t="s">
        <v>214</v>
      </c>
      <c r="B168" s="68"/>
      <c r="C168" s="68"/>
      <c r="D168" s="68"/>
      <c r="E168" s="2" t="s">
        <v>0</v>
      </c>
      <c r="F168" s="51"/>
      <c r="G168" s="51"/>
    </row>
    <row r="169" spans="1:8" s="66" customFormat="1" ht="12.75">
      <c r="A169" s="69" t="s">
        <v>35</v>
      </c>
      <c r="B169" s="69" t="s">
        <v>35</v>
      </c>
      <c r="C169" s="69" t="s">
        <v>35</v>
      </c>
      <c r="D169" s="2" t="s">
        <v>55</v>
      </c>
      <c r="E169" s="63"/>
      <c r="F169" s="63"/>
      <c r="G169" s="63"/>
      <c r="H169" s="2"/>
    </row>
    <row r="170" spans="1:7" ht="12.75">
      <c r="A170" s="53"/>
      <c r="C170" s="51"/>
      <c r="D170" s="51"/>
      <c r="E170" s="51"/>
      <c r="F170" s="51"/>
      <c r="G170" s="51"/>
    </row>
    <row r="171" spans="1:7" ht="12.75">
      <c r="A171" s="53"/>
      <c r="C171" s="51"/>
      <c r="D171" s="51"/>
      <c r="E171" s="51"/>
      <c r="F171" s="51"/>
      <c r="G171" s="51"/>
    </row>
    <row r="172" spans="1:7" ht="12.75">
      <c r="A172" s="53"/>
      <c r="C172" s="51"/>
      <c r="D172" s="51"/>
      <c r="E172" s="51"/>
      <c r="F172" s="51"/>
      <c r="G172" s="51"/>
    </row>
    <row r="173" spans="1:7" ht="12.75">
      <c r="A173" s="53"/>
      <c r="C173" s="51"/>
      <c r="D173" s="51"/>
      <c r="E173" s="51"/>
      <c r="F173" s="51"/>
      <c r="G173" s="51"/>
    </row>
    <row r="174" spans="1:7" ht="12.75">
      <c r="A174" s="53"/>
      <c r="C174" s="51"/>
      <c r="D174" s="51"/>
      <c r="E174" s="51"/>
      <c r="F174" s="51"/>
      <c r="G174" s="51"/>
    </row>
    <row r="175" spans="1:7" ht="12.75">
      <c r="A175" s="53"/>
      <c r="C175" s="51"/>
      <c r="D175" s="51"/>
      <c r="E175" s="51"/>
      <c r="F175" s="51"/>
      <c r="G175" s="51"/>
    </row>
    <row r="176" spans="1:7" ht="12.75">
      <c r="A176" s="53"/>
      <c r="C176" s="51"/>
      <c r="D176" s="51"/>
      <c r="E176" s="51"/>
      <c r="F176" s="51"/>
      <c r="G176" s="51"/>
    </row>
    <row r="177" spans="1:7" ht="12.75">
      <c r="A177" s="53"/>
      <c r="C177" s="51"/>
      <c r="D177" s="51"/>
      <c r="E177" s="51"/>
      <c r="F177" s="51"/>
      <c r="G177" s="51"/>
    </row>
    <row r="178" spans="1:7" ht="12.75">
      <c r="A178" s="53"/>
      <c r="C178" s="51"/>
      <c r="D178" s="51"/>
      <c r="E178" s="51"/>
      <c r="F178" s="51"/>
      <c r="G178" s="51"/>
    </row>
    <row r="179" spans="1:7" ht="12.75">
      <c r="A179" s="53"/>
      <c r="C179" s="51"/>
      <c r="D179" s="51"/>
      <c r="E179" s="51"/>
      <c r="F179" s="51"/>
      <c r="G179" s="51"/>
    </row>
    <row r="180" spans="1:7" ht="12.75">
      <c r="A180" s="53"/>
      <c r="C180" s="51"/>
      <c r="D180" s="51"/>
      <c r="E180" s="51"/>
      <c r="F180" s="51"/>
      <c r="G180" s="51"/>
    </row>
    <row r="181" spans="1:7" ht="12.75">
      <c r="A181" s="53"/>
      <c r="C181" s="51"/>
      <c r="D181" s="51"/>
      <c r="E181" s="51"/>
      <c r="F181" s="51"/>
      <c r="G181" s="51"/>
    </row>
    <row r="182" spans="1:7" ht="12.75">
      <c r="A182" s="53"/>
      <c r="C182" s="51"/>
      <c r="D182" s="51"/>
      <c r="E182" s="51"/>
      <c r="F182" s="51"/>
      <c r="G182" s="51"/>
    </row>
    <row r="183" spans="1:7" ht="12.75">
      <c r="A183" s="53"/>
      <c r="C183" s="51"/>
      <c r="D183" s="51"/>
      <c r="E183" s="51"/>
      <c r="F183" s="51"/>
      <c r="G183" s="51"/>
    </row>
    <row r="184" spans="1:7" ht="12.75">
      <c r="A184" s="53"/>
      <c r="C184" s="51"/>
      <c r="D184" s="51"/>
      <c r="E184" s="51"/>
      <c r="F184" s="51"/>
      <c r="G184" s="51"/>
    </row>
    <row r="185" spans="1:7" ht="12.75">
      <c r="A185" s="53"/>
      <c r="C185" s="51"/>
      <c r="D185" s="51"/>
      <c r="E185" s="51"/>
      <c r="F185" s="51"/>
      <c r="G185" s="51"/>
    </row>
    <row r="186" spans="1:7" ht="12.75">
      <c r="A186" s="53"/>
      <c r="C186" s="51"/>
      <c r="D186" s="51"/>
      <c r="E186" s="51"/>
      <c r="F186" s="51"/>
      <c r="G186" s="51"/>
    </row>
    <row r="187" spans="1:7" ht="12.75">
      <c r="A187" s="53"/>
      <c r="C187" s="51"/>
      <c r="D187" s="51"/>
      <c r="E187" s="51"/>
      <c r="F187" s="51"/>
      <c r="G187" s="51"/>
    </row>
    <row r="188" spans="1:7" ht="12.75">
      <c r="A188" s="53"/>
      <c r="C188" s="51"/>
      <c r="D188" s="51"/>
      <c r="E188" s="51"/>
      <c r="F188" s="51"/>
      <c r="G188" s="51"/>
    </row>
    <row r="189" spans="1:7" ht="12.75">
      <c r="A189" s="53"/>
      <c r="C189" s="51"/>
      <c r="D189" s="51"/>
      <c r="E189" s="51"/>
      <c r="F189" s="51"/>
      <c r="G189" s="51"/>
    </row>
    <row r="190" spans="1:7" ht="12.75">
      <c r="A190" s="53"/>
      <c r="C190" s="51"/>
      <c r="D190" s="51"/>
      <c r="E190" s="51"/>
      <c r="F190" s="51"/>
      <c r="G190" s="51"/>
    </row>
    <row r="191" spans="1:7" ht="12.75">
      <c r="A191" s="53"/>
      <c r="C191" s="51"/>
      <c r="D191" s="51"/>
      <c r="E191" s="51"/>
      <c r="F191" s="51"/>
      <c r="G191" s="51"/>
    </row>
    <row r="192" spans="1:7" ht="12.75">
      <c r="A192" s="53"/>
      <c r="C192" s="51"/>
      <c r="D192" s="51"/>
      <c r="E192" s="51"/>
      <c r="F192" s="51"/>
      <c r="G192" s="51"/>
    </row>
    <row r="193" spans="1:7" ht="12.75">
      <c r="A193" s="53"/>
      <c r="C193" s="51"/>
      <c r="D193" s="51"/>
      <c r="E193" s="51"/>
      <c r="F193" s="51"/>
      <c r="G193" s="51"/>
    </row>
    <row r="194" spans="1:7" ht="12.75">
      <c r="A194" s="53"/>
      <c r="C194" s="51"/>
      <c r="D194" s="51"/>
      <c r="E194" s="51"/>
      <c r="F194" s="51"/>
      <c r="G194" s="51"/>
    </row>
    <row r="195" spans="1:7" ht="12.75">
      <c r="A195" s="53"/>
      <c r="C195" s="51"/>
      <c r="D195" s="51"/>
      <c r="E195" s="51"/>
      <c r="F195" s="51"/>
      <c r="G195" s="51"/>
    </row>
    <row r="196" spans="1:7" ht="12.75">
      <c r="A196" s="53"/>
      <c r="C196" s="51"/>
      <c r="D196" s="51"/>
      <c r="E196" s="51"/>
      <c r="F196" s="51"/>
      <c r="G196" s="51"/>
    </row>
    <row r="197" spans="1:7" ht="12.75">
      <c r="A197" s="53"/>
      <c r="C197" s="51"/>
      <c r="D197" s="51"/>
      <c r="E197" s="51"/>
      <c r="F197" s="51"/>
      <c r="G197" s="51"/>
    </row>
    <row r="198" spans="1:7" ht="12.75">
      <c r="A198" s="53"/>
      <c r="C198" s="51"/>
      <c r="D198" s="51"/>
      <c r="E198" s="51"/>
      <c r="F198" s="51"/>
      <c r="G198" s="51"/>
    </row>
    <row r="199" spans="1:7" ht="12.75">
      <c r="A199" s="53"/>
      <c r="C199" s="51"/>
      <c r="D199" s="51"/>
      <c r="E199" s="51"/>
      <c r="F199" s="51"/>
      <c r="G199" s="51"/>
    </row>
    <row r="200" spans="1:7" ht="12.75">
      <c r="A200" s="53"/>
      <c r="C200" s="51"/>
      <c r="D200" s="51"/>
      <c r="E200" s="51"/>
      <c r="F200" s="51"/>
      <c r="G200" s="51"/>
    </row>
    <row r="201" spans="1:7" ht="12.75">
      <c r="A201" s="53"/>
      <c r="C201" s="51"/>
      <c r="D201" s="51"/>
      <c r="E201" s="51"/>
      <c r="F201" s="51"/>
      <c r="G201" s="51"/>
    </row>
    <row r="202" spans="1:7" ht="12.75">
      <c r="A202" s="53"/>
      <c r="C202" s="51"/>
      <c r="D202" s="51"/>
      <c r="E202" s="51"/>
      <c r="F202" s="51"/>
      <c r="G202" s="51"/>
    </row>
    <row r="203" spans="1:7" ht="12.75">
      <c r="A203" s="53"/>
      <c r="C203" s="51"/>
      <c r="D203" s="51"/>
      <c r="E203" s="51"/>
      <c r="F203" s="51"/>
      <c r="G203" s="51"/>
    </row>
    <row r="204" spans="1:7" ht="12.75">
      <c r="A204" s="53"/>
      <c r="C204" s="51"/>
      <c r="D204" s="51"/>
      <c r="E204" s="51"/>
      <c r="F204" s="51"/>
      <c r="G204" s="51"/>
    </row>
    <row r="205" spans="1:7" ht="12.75">
      <c r="A205" s="53"/>
      <c r="C205" s="51"/>
      <c r="D205" s="51"/>
      <c r="E205" s="51"/>
      <c r="F205" s="51"/>
      <c r="G205" s="51"/>
    </row>
    <row r="206" spans="1:7" ht="12.75">
      <c r="A206" s="53"/>
      <c r="C206" s="51"/>
      <c r="D206" s="51"/>
      <c r="E206" s="51"/>
      <c r="F206" s="51"/>
      <c r="G206" s="51"/>
    </row>
    <row r="207" spans="1:7" ht="12.75">
      <c r="A207" s="53"/>
      <c r="C207" s="51"/>
      <c r="D207" s="51"/>
      <c r="E207" s="51"/>
      <c r="F207" s="51"/>
      <c r="G207" s="51"/>
    </row>
    <row r="208" spans="1:7" ht="12.75">
      <c r="A208" s="53"/>
      <c r="C208" s="51"/>
      <c r="D208" s="51"/>
      <c r="E208" s="51"/>
      <c r="F208" s="51"/>
      <c r="G208" s="51"/>
    </row>
    <row r="209" spans="1:7" ht="12.75">
      <c r="A209" s="53"/>
      <c r="C209" s="51"/>
      <c r="D209" s="51"/>
      <c r="E209" s="51"/>
      <c r="F209" s="51"/>
      <c r="G209" s="51"/>
    </row>
    <row r="210" spans="1:7" ht="12.75">
      <c r="A210" s="53"/>
      <c r="C210" s="51"/>
      <c r="D210" s="51"/>
      <c r="E210" s="51"/>
      <c r="F210" s="51"/>
      <c r="G210" s="51"/>
    </row>
    <row r="211" spans="1:7" ht="12.75">
      <c r="A211" s="53"/>
      <c r="C211" s="51"/>
      <c r="D211" s="51"/>
      <c r="E211" s="51"/>
      <c r="F211" s="51"/>
      <c r="G211" s="51"/>
    </row>
    <row r="212" spans="1:7" ht="12.75">
      <c r="A212" s="53"/>
      <c r="C212" s="51"/>
      <c r="D212" s="51"/>
      <c r="E212" s="51"/>
      <c r="F212" s="51"/>
      <c r="G212" s="51"/>
    </row>
    <row r="213" spans="1:7" ht="12.75">
      <c r="A213" s="53"/>
      <c r="C213" s="51"/>
      <c r="D213" s="51"/>
      <c r="E213" s="51"/>
      <c r="F213" s="51"/>
      <c r="G213" s="51"/>
    </row>
    <row r="214" spans="1:7" ht="12.75">
      <c r="A214" s="53"/>
      <c r="C214" s="51"/>
      <c r="D214" s="51"/>
      <c r="E214" s="51"/>
      <c r="F214" s="51"/>
      <c r="G214" s="51"/>
    </row>
    <row r="215" spans="1:7" ht="12.75">
      <c r="A215" s="53"/>
      <c r="C215" s="51"/>
      <c r="D215" s="51"/>
      <c r="E215" s="51"/>
      <c r="F215" s="51"/>
      <c r="G215" s="51"/>
    </row>
    <row r="216" spans="1:7" ht="12.75">
      <c r="A216" s="53"/>
      <c r="C216" s="51"/>
      <c r="D216" s="51"/>
      <c r="E216" s="51"/>
      <c r="F216" s="51"/>
      <c r="G216" s="51"/>
    </row>
    <row r="217" spans="1:7" ht="12.75">
      <c r="A217" s="53"/>
      <c r="C217" s="51"/>
      <c r="D217" s="51"/>
      <c r="E217" s="51"/>
      <c r="F217" s="51"/>
      <c r="G217" s="51"/>
    </row>
    <row r="218" spans="1:7" ht="12.75">
      <c r="A218" s="53"/>
      <c r="C218" s="51"/>
      <c r="D218" s="51"/>
      <c r="E218" s="51"/>
      <c r="F218" s="51"/>
      <c r="G218" s="51"/>
    </row>
    <row r="219" spans="1:7" ht="12.75">
      <c r="A219" s="53"/>
      <c r="C219" s="51"/>
      <c r="D219" s="51"/>
      <c r="E219" s="51"/>
      <c r="F219" s="51"/>
      <c r="G219" s="51"/>
    </row>
    <row r="220" spans="1:7" ht="12.75">
      <c r="A220" s="53"/>
      <c r="C220" s="51"/>
      <c r="D220" s="51"/>
      <c r="E220" s="51"/>
      <c r="F220" s="51"/>
      <c r="G220" s="51"/>
    </row>
    <row r="221" spans="1:7" ht="12.75">
      <c r="A221" s="53"/>
      <c r="C221" s="51"/>
      <c r="D221" s="51"/>
      <c r="E221" s="51"/>
      <c r="F221" s="51"/>
      <c r="G221" s="51"/>
    </row>
    <row r="222" spans="1:7" ht="12.75">
      <c r="A222" s="53"/>
      <c r="C222" s="51"/>
      <c r="D222" s="51"/>
      <c r="E222" s="51"/>
      <c r="F222" s="51"/>
      <c r="G222" s="51"/>
    </row>
    <row r="223" spans="1:7" ht="12.75">
      <c r="A223" s="53"/>
      <c r="C223" s="51"/>
      <c r="D223" s="51"/>
      <c r="E223" s="51"/>
      <c r="F223" s="51"/>
      <c r="G223" s="51"/>
    </row>
    <row r="224" spans="1:7" ht="12.75">
      <c r="A224" s="53"/>
      <c r="C224" s="51"/>
      <c r="D224" s="51"/>
      <c r="E224" s="51"/>
      <c r="F224" s="51"/>
      <c r="G224" s="51"/>
    </row>
    <row r="225" spans="1:7" ht="12.75">
      <c r="A225" s="53"/>
      <c r="C225" s="51"/>
      <c r="D225" s="51"/>
      <c r="E225" s="51"/>
      <c r="F225" s="51"/>
      <c r="G225" s="51"/>
    </row>
    <row r="226" spans="1:7" ht="12.75">
      <c r="A226" s="53"/>
      <c r="C226" s="51"/>
      <c r="D226" s="51"/>
      <c r="E226" s="51"/>
      <c r="F226" s="51"/>
      <c r="G226" s="51"/>
    </row>
    <row r="227" spans="1:7" ht="12.75">
      <c r="A227" s="53"/>
      <c r="C227" s="51"/>
      <c r="D227" s="51"/>
      <c r="E227" s="51"/>
      <c r="F227" s="51"/>
      <c r="G227" s="51"/>
    </row>
    <row r="228" spans="1:7" ht="12.75">
      <c r="A228" s="53"/>
      <c r="C228" s="51"/>
      <c r="D228" s="51"/>
      <c r="E228" s="51"/>
      <c r="F228" s="51"/>
      <c r="G228" s="51"/>
    </row>
    <row r="229" spans="1:7" ht="12.75">
      <c r="A229" s="53"/>
      <c r="C229" s="51"/>
      <c r="D229" s="51"/>
      <c r="E229" s="51"/>
      <c r="F229" s="51"/>
      <c r="G229" s="51"/>
    </row>
    <row r="230" spans="1:7" ht="12.75">
      <c r="A230" s="53"/>
      <c r="C230" s="51"/>
      <c r="D230" s="51"/>
      <c r="E230" s="51"/>
      <c r="F230" s="51"/>
      <c r="G230" s="51"/>
    </row>
    <row r="231" spans="1:7" ht="12.75">
      <c r="A231" s="53"/>
      <c r="C231" s="51"/>
      <c r="D231" s="51"/>
      <c r="E231" s="51"/>
      <c r="F231" s="51"/>
      <c r="G231" s="51"/>
    </row>
    <row r="232" spans="1:7" ht="12.75">
      <c r="A232" s="53"/>
      <c r="C232" s="51"/>
      <c r="D232" s="51"/>
      <c r="E232" s="51"/>
      <c r="F232" s="51"/>
      <c r="G232" s="51"/>
    </row>
    <row r="233" spans="1:7" ht="12.75">
      <c r="A233" s="53"/>
      <c r="C233" s="51"/>
      <c r="D233" s="51"/>
      <c r="E233" s="51"/>
      <c r="F233" s="51"/>
      <c r="G233" s="51"/>
    </row>
    <row r="234" spans="1:7" ht="12.75">
      <c r="A234" s="53"/>
      <c r="C234" s="51"/>
      <c r="D234" s="51"/>
      <c r="E234" s="51"/>
      <c r="F234" s="51"/>
      <c r="G234" s="51"/>
    </row>
    <row r="235" spans="1:7" ht="12.75">
      <c r="A235" s="53"/>
      <c r="C235" s="51"/>
      <c r="D235" s="51"/>
      <c r="E235" s="51"/>
      <c r="F235" s="51"/>
      <c r="G235" s="51"/>
    </row>
    <row r="236" spans="1:7" ht="12.75">
      <c r="A236" s="53"/>
      <c r="C236" s="51"/>
      <c r="D236" s="51"/>
      <c r="E236" s="51"/>
      <c r="F236" s="51"/>
      <c r="G236" s="51"/>
    </row>
    <row r="237" spans="1:7" ht="12.75">
      <c r="A237" s="53"/>
      <c r="C237" s="51"/>
      <c r="D237" s="51"/>
      <c r="E237" s="51"/>
      <c r="F237" s="51"/>
      <c r="G237" s="51"/>
    </row>
    <row r="238" spans="1:7" ht="12.75">
      <c r="A238" s="53"/>
      <c r="C238" s="51"/>
      <c r="D238" s="51"/>
      <c r="E238" s="51"/>
      <c r="F238" s="51"/>
      <c r="G238" s="51"/>
    </row>
    <row r="239" spans="1:7" ht="12.75">
      <c r="A239" s="53"/>
      <c r="C239" s="51"/>
      <c r="D239" s="51"/>
      <c r="E239" s="51"/>
      <c r="F239" s="51"/>
      <c r="G239" s="51"/>
    </row>
    <row r="240" spans="1:7" ht="12.75">
      <c r="A240" s="53"/>
      <c r="C240" s="51"/>
      <c r="D240" s="51"/>
      <c r="E240" s="51"/>
      <c r="F240" s="51"/>
      <c r="G240" s="51"/>
    </row>
    <row r="241" spans="1:7" ht="12.75">
      <c r="A241" s="53"/>
      <c r="C241" s="51"/>
      <c r="D241" s="51"/>
      <c r="E241" s="51"/>
      <c r="F241" s="51"/>
      <c r="G241" s="51"/>
    </row>
    <row r="242" spans="1:7" ht="12.75">
      <c r="A242" s="53"/>
      <c r="C242" s="51"/>
      <c r="D242" s="51"/>
      <c r="E242" s="51"/>
      <c r="F242" s="51"/>
      <c r="G242" s="51"/>
    </row>
    <row r="243" spans="1:7" ht="12.75">
      <c r="A243" s="53"/>
      <c r="C243" s="51"/>
      <c r="D243" s="51"/>
      <c r="E243" s="51"/>
      <c r="F243" s="51"/>
      <c r="G243" s="51"/>
    </row>
    <row r="244" spans="1:7" ht="12.75">
      <c r="A244" s="53"/>
      <c r="C244" s="51"/>
      <c r="D244" s="51"/>
      <c r="E244" s="51"/>
      <c r="F244" s="51"/>
      <c r="G244" s="51"/>
    </row>
    <row r="245" spans="1:7" ht="12.75">
      <c r="A245" s="53"/>
      <c r="C245" s="51"/>
      <c r="D245" s="51"/>
      <c r="E245" s="51"/>
      <c r="F245" s="51"/>
      <c r="G245" s="51"/>
    </row>
    <row r="246" spans="1:7" ht="12.75">
      <c r="A246" s="53"/>
      <c r="C246" s="51"/>
      <c r="D246" s="51"/>
      <c r="E246" s="51"/>
      <c r="F246" s="51"/>
      <c r="G246" s="51"/>
    </row>
    <row r="247" spans="1:7" ht="12.75">
      <c r="A247" s="53"/>
      <c r="C247" s="51"/>
      <c r="D247" s="51"/>
      <c r="E247" s="51"/>
      <c r="F247" s="51"/>
      <c r="G247" s="51"/>
    </row>
    <row r="248" spans="1:7" ht="12.75">
      <c r="A248" s="53"/>
      <c r="C248" s="51"/>
      <c r="D248" s="51"/>
      <c r="E248" s="51"/>
      <c r="F248" s="51"/>
      <c r="G248" s="51"/>
    </row>
    <row r="249" spans="1:7" ht="12.75">
      <c r="A249" s="53"/>
      <c r="C249" s="51"/>
      <c r="D249" s="51"/>
      <c r="E249" s="51"/>
      <c r="F249" s="51"/>
      <c r="G249" s="51"/>
    </row>
    <row r="250" spans="1:7" ht="12.75">
      <c r="A250" s="53"/>
      <c r="C250" s="51"/>
      <c r="D250" s="51"/>
      <c r="E250" s="51"/>
      <c r="F250" s="51"/>
      <c r="G250" s="51"/>
    </row>
    <row r="251" spans="1:7" ht="12.75">
      <c r="A251" s="53"/>
      <c r="C251" s="51"/>
      <c r="D251" s="51"/>
      <c r="E251" s="51"/>
      <c r="F251" s="51"/>
      <c r="G251" s="51"/>
    </row>
    <row r="252" spans="1:7" ht="12.75">
      <c r="A252" s="53"/>
      <c r="C252" s="51"/>
      <c r="D252" s="51"/>
      <c r="E252" s="51"/>
      <c r="F252" s="51"/>
      <c r="G252" s="51"/>
    </row>
    <row r="253" spans="1:7" ht="12.75">
      <c r="A253" s="53"/>
      <c r="C253" s="51"/>
      <c r="D253" s="51"/>
      <c r="E253" s="51"/>
      <c r="F253" s="51"/>
      <c r="G253" s="51"/>
    </row>
    <row r="254" spans="1:7" ht="12.75">
      <c r="A254" s="53"/>
      <c r="C254" s="51"/>
      <c r="D254" s="51"/>
      <c r="E254" s="51"/>
      <c r="F254" s="51"/>
      <c r="G254" s="51"/>
    </row>
    <row r="255" spans="1:7" ht="12.75">
      <c r="A255" s="53"/>
      <c r="C255" s="51"/>
      <c r="D255" s="51"/>
      <c r="E255" s="51"/>
      <c r="F255" s="51"/>
      <c r="G255" s="51"/>
    </row>
    <row r="256" spans="1:7" ht="12.75">
      <c r="A256" s="53"/>
      <c r="C256" s="51"/>
      <c r="D256" s="51"/>
      <c r="E256" s="51"/>
      <c r="F256" s="51"/>
      <c r="G256" s="51"/>
    </row>
    <row r="257" spans="1:7" ht="12.75">
      <c r="A257" s="53"/>
      <c r="C257" s="51"/>
      <c r="D257" s="51"/>
      <c r="E257" s="51"/>
      <c r="F257" s="51"/>
      <c r="G257" s="51"/>
    </row>
    <row r="258" spans="1:7" ht="12.75">
      <c r="A258" s="53"/>
      <c r="C258" s="51"/>
      <c r="D258" s="51"/>
      <c r="E258" s="51"/>
      <c r="F258" s="51"/>
      <c r="G258" s="51"/>
    </row>
    <row r="259" spans="1:7" ht="12.75">
      <c r="A259" s="53"/>
      <c r="C259" s="51"/>
      <c r="D259" s="51"/>
      <c r="E259" s="51"/>
      <c r="F259" s="51"/>
      <c r="G259" s="51"/>
    </row>
    <row r="260" spans="1:7" ht="12.75">
      <c r="A260" s="53"/>
      <c r="C260" s="51"/>
      <c r="D260" s="51"/>
      <c r="E260" s="51"/>
      <c r="F260" s="51"/>
      <c r="G260" s="51"/>
    </row>
    <row r="261" spans="1:7" ht="12.75">
      <c r="A261" s="53"/>
      <c r="C261" s="51"/>
      <c r="D261" s="51"/>
      <c r="E261" s="51"/>
      <c r="F261" s="51"/>
      <c r="G261" s="51"/>
    </row>
    <row r="262" spans="1:7" ht="12.75">
      <c r="A262" s="53"/>
      <c r="C262" s="51"/>
      <c r="D262" s="51"/>
      <c r="E262" s="51"/>
      <c r="F262" s="51"/>
      <c r="G262" s="51"/>
    </row>
    <row r="263" spans="1:7" ht="12.75">
      <c r="A263" s="53"/>
      <c r="C263" s="51"/>
      <c r="D263" s="51"/>
      <c r="E263" s="51"/>
      <c r="F263" s="51"/>
      <c r="G263" s="51"/>
    </row>
    <row r="264" spans="1:7" ht="12.75">
      <c r="A264" s="53"/>
      <c r="C264" s="51"/>
      <c r="D264" s="51"/>
      <c r="E264" s="51"/>
      <c r="F264" s="51"/>
      <c r="G264" s="51"/>
    </row>
    <row r="265" spans="1:7" ht="12.75">
      <c r="A265" s="53"/>
      <c r="C265" s="51"/>
      <c r="D265" s="51"/>
      <c r="E265" s="51"/>
      <c r="F265" s="51"/>
      <c r="G265" s="51"/>
    </row>
    <row r="266" spans="1:7" ht="12.75">
      <c r="A266" s="53"/>
      <c r="C266" s="51"/>
      <c r="D266" s="51"/>
      <c r="E266" s="51"/>
      <c r="F266" s="51"/>
      <c r="G266" s="51"/>
    </row>
    <row r="267" spans="1:7" ht="12.75">
      <c r="A267" s="53"/>
      <c r="C267" s="51"/>
      <c r="D267" s="51"/>
      <c r="E267" s="51"/>
      <c r="F267" s="51"/>
      <c r="G267" s="51"/>
    </row>
    <row r="268" spans="1:7" ht="12.75">
      <c r="A268" s="53"/>
      <c r="C268" s="51"/>
      <c r="D268" s="51"/>
      <c r="E268" s="51"/>
      <c r="F268" s="51"/>
      <c r="G268" s="51"/>
    </row>
    <row r="269" spans="1:7" ht="12.75">
      <c r="A269" s="53"/>
      <c r="C269" s="51"/>
      <c r="D269" s="51"/>
      <c r="E269" s="51"/>
      <c r="F269" s="51"/>
      <c r="G269" s="51"/>
    </row>
    <row r="270" spans="1:7" ht="12.75">
      <c r="A270" s="53"/>
      <c r="C270" s="51"/>
      <c r="D270" s="51"/>
      <c r="E270" s="51"/>
      <c r="F270" s="51"/>
      <c r="G270" s="51"/>
    </row>
    <row r="271" spans="1:7" ht="12.75">
      <c r="A271" s="53"/>
      <c r="C271" s="51"/>
      <c r="D271" s="51"/>
      <c r="E271" s="51"/>
      <c r="F271" s="51"/>
      <c r="G271" s="51"/>
    </row>
    <row r="272" spans="1:7" ht="12.75">
      <c r="A272" s="53"/>
      <c r="C272" s="51"/>
      <c r="D272" s="51"/>
      <c r="E272" s="51"/>
      <c r="F272" s="51"/>
      <c r="G272" s="51"/>
    </row>
    <row r="273" spans="1:7" ht="12.75">
      <c r="A273" s="53"/>
      <c r="C273" s="51"/>
      <c r="D273" s="51"/>
      <c r="E273" s="51"/>
      <c r="F273" s="51"/>
      <c r="G273" s="51"/>
    </row>
    <row r="274" spans="1:7" ht="12.75">
      <c r="A274" s="53"/>
      <c r="C274" s="51"/>
      <c r="D274" s="51"/>
      <c r="E274" s="51"/>
      <c r="F274" s="51"/>
      <c r="G274" s="51"/>
    </row>
    <row r="275" spans="1:7" ht="12.75">
      <c r="A275" s="53"/>
      <c r="C275" s="51"/>
      <c r="D275" s="51"/>
      <c r="E275" s="51"/>
      <c r="F275" s="51"/>
      <c r="G275" s="51"/>
    </row>
    <row r="276" spans="1:7" ht="12.75">
      <c r="A276" s="53"/>
      <c r="C276" s="51"/>
      <c r="D276" s="51"/>
      <c r="E276" s="51"/>
      <c r="F276" s="51"/>
      <c r="G276" s="51"/>
    </row>
    <row r="277" spans="1:7" ht="12.75">
      <c r="A277" s="53"/>
      <c r="C277" s="51"/>
      <c r="D277" s="51"/>
      <c r="E277" s="51"/>
      <c r="F277" s="51"/>
      <c r="G277" s="51"/>
    </row>
    <row r="278" spans="1:7" ht="12.75">
      <c r="A278" s="53"/>
      <c r="C278" s="51"/>
      <c r="D278" s="51"/>
      <c r="E278" s="51"/>
      <c r="F278" s="51"/>
      <c r="G278" s="51"/>
    </row>
    <row r="279" spans="1:7" ht="12.75">
      <c r="A279" s="53"/>
      <c r="C279" s="51"/>
      <c r="D279" s="51"/>
      <c r="E279" s="51"/>
      <c r="F279" s="51"/>
      <c r="G279" s="51"/>
    </row>
    <row r="280" spans="1:7" ht="12.75">
      <c r="A280" s="53"/>
      <c r="C280" s="51"/>
      <c r="D280" s="51"/>
      <c r="E280" s="51"/>
      <c r="F280" s="51"/>
      <c r="G280" s="51"/>
    </row>
    <row r="281" spans="1:7" ht="12.75">
      <c r="A281" s="53"/>
      <c r="C281" s="51"/>
      <c r="D281" s="51"/>
      <c r="E281" s="51"/>
      <c r="F281" s="51"/>
      <c r="G281" s="51"/>
    </row>
    <row r="282" spans="1:7" ht="12.75">
      <c r="A282" s="53"/>
      <c r="C282" s="51"/>
      <c r="D282" s="51"/>
      <c r="E282" s="51"/>
      <c r="F282" s="51"/>
      <c r="G282" s="51"/>
    </row>
    <row r="283" spans="1:7" ht="12.75">
      <c r="A283" s="53"/>
      <c r="C283" s="51"/>
      <c r="D283" s="51"/>
      <c r="E283" s="51"/>
      <c r="F283" s="51"/>
      <c r="G283" s="51"/>
    </row>
    <row r="284" spans="1:7" ht="12.75">
      <c r="A284" s="53"/>
      <c r="C284" s="51"/>
      <c r="D284" s="51"/>
      <c r="E284" s="51"/>
      <c r="F284" s="51"/>
      <c r="G284" s="51"/>
    </row>
    <row r="285" spans="1:7" ht="12.75">
      <c r="A285" s="53"/>
      <c r="C285" s="51"/>
      <c r="D285" s="51"/>
      <c r="E285" s="51"/>
      <c r="F285" s="51"/>
      <c r="G285" s="51"/>
    </row>
    <row r="286" spans="1:7" ht="12.75">
      <c r="A286" s="53"/>
      <c r="C286" s="51"/>
      <c r="D286" s="51"/>
      <c r="E286" s="51"/>
      <c r="F286" s="51"/>
      <c r="G286" s="51"/>
    </row>
    <row r="287" spans="1:7" ht="12.75">
      <c r="A287" s="53"/>
      <c r="C287" s="51"/>
      <c r="D287" s="51"/>
      <c r="E287" s="51"/>
      <c r="F287" s="51"/>
      <c r="G287" s="51"/>
    </row>
    <row r="288" spans="1:7" ht="12.75">
      <c r="A288" s="53"/>
      <c r="C288" s="51"/>
      <c r="D288" s="51"/>
      <c r="E288" s="51"/>
      <c r="F288" s="51"/>
      <c r="G288" s="51"/>
    </row>
    <row r="289" spans="1:7" ht="12.75">
      <c r="A289" s="53"/>
      <c r="C289" s="51"/>
      <c r="D289" s="51"/>
      <c r="E289" s="51"/>
      <c r="F289" s="51"/>
      <c r="G289" s="51"/>
    </row>
    <row r="290" spans="1:7" ht="12.75">
      <c r="A290" s="53"/>
      <c r="C290" s="51"/>
      <c r="D290" s="51"/>
      <c r="E290" s="51"/>
      <c r="F290" s="51"/>
      <c r="G290" s="51"/>
    </row>
    <row r="291" spans="1:7" ht="12.75">
      <c r="A291" s="53"/>
      <c r="C291" s="51"/>
      <c r="D291" s="51"/>
      <c r="E291" s="51"/>
      <c r="F291" s="51"/>
      <c r="G291" s="51"/>
    </row>
    <row r="292" spans="1:7" ht="12.75">
      <c r="A292" s="53"/>
      <c r="C292" s="51"/>
      <c r="D292" s="51"/>
      <c r="E292" s="51"/>
      <c r="F292" s="51"/>
      <c r="G292" s="51"/>
    </row>
    <row r="293" spans="1:7" ht="12.75">
      <c r="A293" s="53"/>
      <c r="C293" s="51"/>
      <c r="D293" s="51"/>
      <c r="E293" s="51"/>
      <c r="F293" s="51"/>
      <c r="G293" s="51"/>
    </row>
    <row r="294" spans="1:7" ht="12.75">
      <c r="A294" s="53"/>
      <c r="C294" s="51"/>
      <c r="D294" s="51"/>
      <c r="E294" s="51"/>
      <c r="F294" s="51"/>
      <c r="G294" s="51"/>
    </row>
    <row r="295" spans="1:7" ht="12.75">
      <c r="A295" s="53"/>
      <c r="C295" s="51"/>
      <c r="D295" s="51"/>
      <c r="E295" s="51"/>
      <c r="F295" s="51"/>
      <c r="G295" s="51"/>
    </row>
    <row r="296" spans="1:7" ht="12.75">
      <c r="A296" s="53"/>
      <c r="C296" s="51"/>
      <c r="D296" s="51"/>
      <c r="E296" s="51"/>
      <c r="F296" s="51"/>
      <c r="G296" s="51"/>
    </row>
    <row r="297" spans="1:7" ht="12.75">
      <c r="A297" s="53"/>
      <c r="C297" s="51"/>
      <c r="D297" s="51"/>
      <c r="E297" s="51"/>
      <c r="F297" s="51"/>
      <c r="G297" s="51"/>
    </row>
    <row r="298" spans="1:7" ht="12.75">
      <c r="A298" s="53"/>
      <c r="C298" s="51"/>
      <c r="D298" s="51"/>
      <c r="E298" s="51"/>
      <c r="F298" s="51"/>
      <c r="G298" s="51"/>
    </row>
    <row r="299" spans="1:7" ht="12.75">
      <c r="A299" s="53"/>
      <c r="C299" s="51"/>
      <c r="D299" s="51"/>
      <c r="E299" s="51"/>
      <c r="F299" s="51"/>
      <c r="G299" s="51"/>
    </row>
    <row r="300" spans="1:7" ht="12.75">
      <c r="A300" s="53"/>
      <c r="C300" s="51"/>
      <c r="D300" s="51"/>
      <c r="E300" s="51"/>
      <c r="F300" s="51"/>
      <c r="G300" s="51"/>
    </row>
    <row r="301" spans="1:7" ht="12.75">
      <c r="A301" s="53"/>
      <c r="C301" s="51"/>
      <c r="D301" s="51"/>
      <c r="E301" s="51"/>
      <c r="F301" s="51"/>
      <c r="G301" s="51"/>
    </row>
    <row r="302" spans="1:7" ht="12.75">
      <c r="A302" s="53"/>
      <c r="C302" s="51"/>
      <c r="D302" s="51"/>
      <c r="E302" s="51"/>
      <c r="F302" s="51"/>
      <c r="G302" s="51"/>
    </row>
    <row r="303" spans="1:7" ht="12.75">
      <c r="A303" s="53"/>
      <c r="C303" s="51"/>
      <c r="D303" s="51"/>
      <c r="E303" s="51"/>
      <c r="F303" s="51"/>
      <c r="G303" s="51"/>
    </row>
    <row r="304" spans="1:7" ht="12.75">
      <c r="A304" s="53"/>
      <c r="C304" s="51"/>
      <c r="D304" s="51"/>
      <c r="E304" s="51"/>
      <c r="F304" s="51"/>
      <c r="G304" s="51"/>
    </row>
    <row r="305" spans="1:7" ht="12.75">
      <c r="A305" s="53"/>
      <c r="C305" s="51"/>
      <c r="D305" s="51"/>
      <c r="E305" s="51"/>
      <c r="F305" s="51"/>
      <c r="G305" s="51"/>
    </row>
    <row r="306" spans="1:7" ht="12.75">
      <c r="A306" s="53"/>
      <c r="C306" s="51"/>
      <c r="D306" s="51"/>
      <c r="E306" s="51"/>
      <c r="F306" s="51"/>
      <c r="G306" s="51"/>
    </row>
    <row r="307" spans="1:7" ht="12.75">
      <c r="A307" s="53"/>
      <c r="C307" s="51"/>
      <c r="D307" s="51"/>
      <c r="E307" s="51"/>
      <c r="F307" s="51"/>
      <c r="G307" s="51"/>
    </row>
    <row r="308" spans="1:7" ht="12.75">
      <c r="A308" s="53"/>
      <c r="C308" s="51"/>
      <c r="D308" s="51"/>
      <c r="E308" s="51"/>
      <c r="F308" s="51"/>
      <c r="G308" s="51"/>
    </row>
    <row r="309" spans="1:7" ht="12.75">
      <c r="A309" s="53"/>
      <c r="C309" s="51"/>
      <c r="D309" s="51"/>
      <c r="E309" s="51"/>
      <c r="F309" s="51"/>
      <c r="G309" s="51"/>
    </row>
    <row r="310" spans="1:7" ht="12.75">
      <c r="A310" s="53"/>
      <c r="C310" s="51"/>
      <c r="D310" s="51"/>
      <c r="E310" s="51"/>
      <c r="F310" s="51"/>
      <c r="G310" s="51"/>
    </row>
    <row r="311" spans="1:7" ht="12.75">
      <c r="A311" s="53"/>
      <c r="C311" s="51"/>
      <c r="D311" s="51"/>
      <c r="E311" s="51"/>
      <c r="F311" s="51"/>
      <c r="G311" s="51"/>
    </row>
    <row r="312" spans="1:7" ht="12.75">
      <c r="A312" s="53"/>
      <c r="C312" s="51"/>
      <c r="D312" s="51"/>
      <c r="E312" s="51"/>
      <c r="F312" s="51"/>
      <c r="G312" s="51"/>
    </row>
    <row r="313" spans="1:7" ht="12.75">
      <c r="A313" s="53"/>
      <c r="C313" s="51"/>
      <c r="D313" s="51"/>
      <c r="E313" s="51"/>
      <c r="F313" s="51"/>
      <c r="G313" s="51"/>
    </row>
    <row r="314" spans="1:7" ht="12.75">
      <c r="A314" s="53"/>
      <c r="C314" s="51"/>
      <c r="D314" s="51"/>
      <c r="E314" s="51"/>
      <c r="F314" s="51"/>
      <c r="G314" s="51"/>
    </row>
    <row r="315" spans="1:7" ht="12.75">
      <c r="A315" s="53"/>
      <c r="C315" s="51"/>
      <c r="D315" s="51"/>
      <c r="E315" s="51"/>
      <c r="F315" s="51"/>
      <c r="G315" s="51"/>
    </row>
    <row r="316" spans="1:7" ht="12.75">
      <c r="A316" s="53"/>
      <c r="C316" s="51"/>
      <c r="D316" s="51"/>
      <c r="E316" s="51"/>
      <c r="F316" s="51"/>
      <c r="G316" s="51"/>
    </row>
    <row r="317" spans="1:7" ht="12.75">
      <c r="A317" s="53"/>
      <c r="C317" s="51"/>
      <c r="D317" s="51"/>
      <c r="E317" s="51"/>
      <c r="F317" s="51"/>
      <c r="G317" s="51"/>
    </row>
    <row r="318" spans="1:7" ht="12.75">
      <c r="A318" s="53"/>
      <c r="C318" s="51"/>
      <c r="D318" s="51"/>
      <c r="E318" s="51"/>
      <c r="F318" s="51"/>
      <c r="G318" s="51"/>
    </row>
    <row r="319" spans="1:7" ht="12.75">
      <c r="A319" s="53"/>
      <c r="C319" s="51"/>
      <c r="D319" s="51"/>
      <c r="E319" s="51"/>
      <c r="F319" s="51"/>
      <c r="G319" s="51"/>
    </row>
    <row r="320" spans="1:7" ht="12.75">
      <c r="A320" s="53"/>
      <c r="C320" s="51"/>
      <c r="D320" s="51"/>
      <c r="E320" s="51"/>
      <c r="F320" s="51"/>
      <c r="G320" s="51"/>
    </row>
    <row r="321" spans="1:7" ht="12.75">
      <c r="A321" s="53"/>
      <c r="C321" s="51"/>
      <c r="D321" s="51"/>
      <c r="E321" s="51"/>
      <c r="F321" s="51"/>
      <c r="G321" s="51"/>
    </row>
    <row r="322" spans="1:7" ht="12.75">
      <c r="A322" s="53"/>
      <c r="C322" s="51"/>
      <c r="D322" s="51"/>
      <c r="E322" s="51"/>
      <c r="F322" s="51"/>
      <c r="G322" s="51"/>
    </row>
    <row r="323" spans="1:7" ht="12.75">
      <c r="A323" s="53"/>
      <c r="C323" s="51"/>
      <c r="D323" s="51"/>
      <c r="E323" s="51"/>
      <c r="F323" s="51"/>
      <c r="G323" s="51"/>
    </row>
    <row r="324" spans="1:7" ht="12.75">
      <c r="A324" s="53"/>
      <c r="C324" s="51"/>
      <c r="D324" s="51"/>
      <c r="E324" s="51"/>
      <c r="F324" s="51"/>
      <c r="G324" s="51"/>
    </row>
    <row r="325" spans="1:7" ht="12.75">
      <c r="A325" s="53"/>
      <c r="C325" s="51"/>
      <c r="D325" s="51"/>
      <c r="E325" s="51"/>
      <c r="F325" s="51"/>
      <c r="G325" s="51"/>
    </row>
    <row r="326" spans="1:7" ht="12.75">
      <c r="A326" s="53"/>
      <c r="C326" s="51"/>
      <c r="D326" s="51"/>
      <c r="E326" s="51"/>
      <c r="F326" s="51"/>
      <c r="G326" s="51"/>
    </row>
    <row r="327" spans="1:7" ht="12.75">
      <c r="A327" s="53"/>
      <c r="C327" s="51"/>
      <c r="D327" s="51"/>
      <c r="E327" s="51"/>
      <c r="F327" s="51"/>
      <c r="G327" s="51"/>
    </row>
    <row r="328" spans="1:7" ht="12.75">
      <c r="A328" s="53"/>
      <c r="C328" s="51"/>
      <c r="D328" s="51"/>
      <c r="E328" s="51"/>
      <c r="F328" s="51"/>
      <c r="G328" s="51"/>
    </row>
    <row r="329" spans="1:7" ht="12.75">
      <c r="A329" s="53"/>
      <c r="C329" s="51"/>
      <c r="D329" s="51"/>
      <c r="E329" s="51"/>
      <c r="F329" s="51"/>
      <c r="G329" s="51"/>
    </row>
    <row r="330" spans="1:7" ht="12.75">
      <c r="A330" s="53"/>
      <c r="C330" s="51"/>
      <c r="D330" s="51"/>
      <c r="E330" s="51"/>
      <c r="F330" s="51"/>
      <c r="G330" s="51"/>
    </row>
    <row r="331" spans="1:7" ht="12.75">
      <c r="A331" s="53"/>
      <c r="C331" s="51"/>
      <c r="D331" s="51"/>
      <c r="E331" s="51"/>
      <c r="F331" s="51"/>
      <c r="G331" s="51"/>
    </row>
    <row r="332" spans="1:7" ht="12.75">
      <c r="A332" s="53"/>
      <c r="C332" s="51"/>
      <c r="D332" s="51"/>
      <c r="E332" s="51"/>
      <c r="F332" s="51"/>
      <c r="G332" s="51"/>
    </row>
    <row r="333" spans="1:7" ht="12.75">
      <c r="A333" s="53"/>
      <c r="C333" s="51"/>
      <c r="D333" s="51"/>
      <c r="E333" s="51"/>
      <c r="F333" s="51"/>
      <c r="G333" s="51"/>
    </row>
    <row r="334" spans="1:7" ht="12.75">
      <c r="A334" s="53"/>
      <c r="C334" s="51"/>
      <c r="D334" s="51"/>
      <c r="E334" s="51"/>
      <c r="F334" s="51"/>
      <c r="G334" s="51"/>
    </row>
    <row r="335" spans="1:7" ht="12.75">
      <c r="A335" s="53"/>
      <c r="C335" s="51"/>
      <c r="D335" s="51"/>
      <c r="E335" s="51"/>
      <c r="F335" s="51"/>
      <c r="G335" s="51"/>
    </row>
    <row r="336" spans="1:7" ht="12.75">
      <c r="A336" s="53"/>
      <c r="C336" s="51"/>
      <c r="D336" s="51"/>
      <c r="E336" s="51"/>
      <c r="F336" s="51"/>
      <c r="G336" s="51"/>
    </row>
    <row r="337" spans="1:7" ht="12.75">
      <c r="A337" s="53"/>
      <c r="C337" s="51"/>
      <c r="D337" s="51"/>
      <c r="E337" s="51"/>
      <c r="F337" s="51"/>
      <c r="G337" s="51"/>
    </row>
    <row r="338" spans="1:7" ht="12.75">
      <c r="A338" s="53"/>
      <c r="C338" s="51"/>
      <c r="D338" s="51"/>
      <c r="E338" s="51"/>
      <c r="F338" s="51"/>
      <c r="G338" s="51"/>
    </row>
    <row r="339" ht="13.5" customHeight="1">
      <c r="A339" s="70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825D-73C5-4D3D-85C5-459EFC64A724}">
  <sheetPr>
    <tabColor indexed="44"/>
  </sheetPr>
  <dimension ref="A1:O339"/>
  <sheetViews>
    <sheetView showZeros="0" zoomScale="75" zoomScaleNormal="75" zoomScaleSheetLayoutView="90" workbookViewId="0" topLeftCell="A129">
      <selection activeCell="I1" sqref="I1:L1048576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9" ht="36" customHeight="1">
      <c r="A1" s="71" t="s">
        <v>219</v>
      </c>
      <c r="B1" s="71"/>
      <c r="C1" s="71"/>
      <c r="D1" s="71"/>
      <c r="E1" s="71"/>
      <c r="F1" s="71"/>
      <c r="G1" s="71"/>
      <c r="H1" s="2" t="s">
        <v>0</v>
      </c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6"/>
    </row>
    <row r="3" spans="1:9" ht="15.6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0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18"/>
      <c r="J4" s="18"/>
    </row>
    <row r="5" spans="1:10" s="19" customFormat="1" ht="23.25" customHeight="1">
      <c r="A5" s="20"/>
      <c r="B5" s="21"/>
      <c r="C5" s="22" t="s">
        <v>68</v>
      </c>
      <c r="D5" s="22"/>
      <c r="E5" s="22"/>
      <c r="F5" s="22"/>
      <c r="G5" s="22"/>
      <c r="H5" s="2" t="s">
        <v>0</v>
      </c>
      <c r="I5" s="18"/>
      <c r="J5" s="18"/>
    </row>
    <row r="6" spans="1:10" s="23" customFormat="1" ht="16.5" customHeight="1">
      <c r="A6" s="24" t="s">
        <v>11</v>
      </c>
      <c r="B6" s="24" t="s">
        <v>12</v>
      </c>
      <c r="C6" s="24" t="s">
        <v>69</v>
      </c>
      <c r="D6" s="24" t="s">
        <v>70</v>
      </c>
      <c r="E6" s="24" t="s">
        <v>71</v>
      </c>
      <c r="F6" s="24" t="s">
        <v>72</v>
      </c>
      <c r="G6" s="24" t="s">
        <v>73</v>
      </c>
      <c r="H6" s="2" t="s">
        <v>0</v>
      </c>
      <c r="I6" s="25"/>
      <c r="J6" s="25"/>
    </row>
    <row r="7" spans="1:10" s="31" customFormat="1" ht="25.95" customHeight="1">
      <c r="A7" s="26" t="s">
        <v>18</v>
      </c>
      <c r="B7" s="27" t="s">
        <v>76</v>
      </c>
      <c r="C7" s="79">
        <v>472.28330233204</v>
      </c>
      <c r="D7" s="79">
        <v>61.21273031295191</v>
      </c>
      <c r="E7" s="79">
        <v>81.04496257200486</v>
      </c>
      <c r="F7" s="79">
        <v>0</v>
      </c>
      <c r="G7" s="79">
        <v>330.0256094470832</v>
      </c>
      <c r="H7" s="2" t="s">
        <v>0</v>
      </c>
      <c r="I7" s="29"/>
      <c r="J7" s="30"/>
    </row>
    <row r="8" spans="1:10" ht="15">
      <c r="A8" s="32">
        <v>11</v>
      </c>
      <c r="B8" s="33" t="s">
        <v>77</v>
      </c>
      <c r="C8" s="80">
        <v>351.8286956987156</v>
      </c>
      <c r="D8" s="80">
        <v>13.842296551439336</v>
      </c>
      <c r="E8" s="80">
        <v>11.143556291457655</v>
      </c>
      <c r="F8" s="80">
        <v>0</v>
      </c>
      <c r="G8" s="80">
        <v>326.8428428558186</v>
      </c>
      <c r="H8" s="2" t="s">
        <v>0</v>
      </c>
      <c r="I8" s="29"/>
      <c r="J8" s="35"/>
    </row>
    <row r="9" spans="1:10" ht="14.1" customHeight="1">
      <c r="A9" s="36">
        <v>111</v>
      </c>
      <c r="B9" s="37" t="s">
        <v>78</v>
      </c>
      <c r="C9" s="81">
        <v>351.8286956987156</v>
      </c>
      <c r="D9" s="81">
        <v>13.842296551439336</v>
      </c>
      <c r="E9" s="81">
        <v>11.143556291457655</v>
      </c>
      <c r="F9" s="81">
        <v>0</v>
      </c>
      <c r="G9" s="81">
        <v>326.8428428558186</v>
      </c>
      <c r="H9" s="2" t="s">
        <v>0</v>
      </c>
      <c r="I9" s="29"/>
      <c r="J9" s="35"/>
    </row>
    <row r="10" spans="1:10" ht="15">
      <c r="A10" s="32">
        <v>12</v>
      </c>
      <c r="B10" s="33" t="s">
        <v>79</v>
      </c>
      <c r="C10" s="80">
        <v>120.45460663332443</v>
      </c>
      <c r="D10" s="80">
        <v>47.37043376151257</v>
      </c>
      <c r="E10" s="80">
        <v>69.9014062805472</v>
      </c>
      <c r="F10" s="80">
        <v>0</v>
      </c>
      <c r="G10" s="80">
        <v>3.182766591264634</v>
      </c>
      <c r="H10" s="2" t="s">
        <v>0</v>
      </c>
      <c r="I10" s="29"/>
      <c r="J10" s="35"/>
    </row>
    <row r="11" spans="1:10" ht="14.1" customHeight="1">
      <c r="A11" s="36">
        <v>121</v>
      </c>
      <c r="B11" s="37" t="s">
        <v>80</v>
      </c>
      <c r="C11" s="81">
        <v>4.546809416092335</v>
      </c>
      <c r="D11" s="81">
        <v>1.3640428248277006</v>
      </c>
      <c r="E11" s="81">
        <v>0</v>
      </c>
      <c r="F11" s="81">
        <v>0</v>
      </c>
      <c r="G11" s="81">
        <v>3.182766591264634</v>
      </c>
      <c r="H11" s="2" t="s">
        <v>0</v>
      </c>
      <c r="I11" s="29"/>
      <c r="J11" s="35"/>
    </row>
    <row r="12" spans="1:10" ht="14.1" customHeight="1">
      <c r="A12" s="36">
        <v>122</v>
      </c>
      <c r="B12" s="37" t="s">
        <v>81</v>
      </c>
      <c r="C12" s="81">
        <v>38.396787526588355</v>
      </c>
      <c r="D12" s="81">
        <v>38.396787526588355</v>
      </c>
      <c r="E12" s="81">
        <v>0</v>
      </c>
      <c r="F12" s="81">
        <v>0</v>
      </c>
      <c r="G12" s="81">
        <v>0</v>
      </c>
      <c r="H12" s="2" t="s">
        <v>0</v>
      </c>
      <c r="I12" s="29"/>
      <c r="J12" s="35"/>
    </row>
    <row r="13" spans="1:10" ht="14.1" customHeight="1">
      <c r="A13" s="36">
        <v>126</v>
      </c>
      <c r="B13" s="37" t="s">
        <v>82</v>
      </c>
      <c r="C13" s="81">
        <v>66.68007064527063</v>
      </c>
      <c r="D13" s="81">
        <v>0</v>
      </c>
      <c r="E13" s="81">
        <v>66.68007064527063</v>
      </c>
      <c r="F13" s="81">
        <v>0</v>
      </c>
      <c r="G13" s="81">
        <v>0</v>
      </c>
      <c r="H13" s="2" t="s">
        <v>0</v>
      </c>
      <c r="I13" s="29"/>
      <c r="J13" s="35"/>
    </row>
    <row r="14" spans="1:10" ht="14.1" customHeight="1">
      <c r="A14" s="36">
        <v>127</v>
      </c>
      <c r="B14" s="37" t="s">
        <v>83</v>
      </c>
      <c r="C14" s="81">
        <v>3.2213356352765734</v>
      </c>
      <c r="D14" s="81">
        <v>0</v>
      </c>
      <c r="E14" s="81">
        <v>3.2213356352765734</v>
      </c>
      <c r="F14" s="81">
        <v>0</v>
      </c>
      <c r="G14" s="81">
        <v>0</v>
      </c>
      <c r="H14" s="2" t="s">
        <v>0</v>
      </c>
      <c r="I14" s="29"/>
      <c r="J14" s="35"/>
    </row>
    <row r="15" spans="1:10" ht="14.1" customHeight="1">
      <c r="A15" s="36">
        <v>128</v>
      </c>
      <c r="B15" s="37" t="s">
        <v>84</v>
      </c>
      <c r="C15" s="81">
        <v>7.609603410096518</v>
      </c>
      <c r="D15" s="81">
        <v>7.609603410096518</v>
      </c>
      <c r="E15" s="81">
        <v>0</v>
      </c>
      <c r="F15" s="81">
        <v>0</v>
      </c>
      <c r="G15" s="81">
        <v>0</v>
      </c>
      <c r="H15" s="2" t="s">
        <v>0</v>
      </c>
      <c r="I15" s="29"/>
      <c r="J15" s="35"/>
    </row>
    <row r="16" spans="1:10" s="31" customFormat="1" ht="25.95" customHeight="1">
      <c r="A16" s="26" t="s">
        <v>19</v>
      </c>
      <c r="B16" s="27" t="s">
        <v>85</v>
      </c>
      <c r="C16" s="79">
        <v>355.5291391155642</v>
      </c>
      <c r="D16" s="79">
        <v>0</v>
      </c>
      <c r="E16" s="79">
        <v>298.07444694786454</v>
      </c>
      <c r="F16" s="79">
        <v>57.45469216769967</v>
      </c>
      <c r="G16" s="79">
        <v>0</v>
      </c>
      <c r="H16" s="2" t="s">
        <v>0</v>
      </c>
      <c r="I16" s="29"/>
      <c r="J16" s="30"/>
    </row>
    <row r="17" spans="1:10" ht="15">
      <c r="A17" s="32" t="s">
        <v>20</v>
      </c>
      <c r="B17" s="33" t="s">
        <v>86</v>
      </c>
      <c r="C17" s="80">
        <v>301.885827990294</v>
      </c>
      <c r="D17" s="80">
        <v>0</v>
      </c>
      <c r="E17" s="80">
        <v>297.44880648493245</v>
      </c>
      <c r="F17" s="80">
        <v>4.437021505361588</v>
      </c>
      <c r="G17" s="80">
        <v>0</v>
      </c>
      <c r="H17" s="2" t="s">
        <v>0</v>
      </c>
      <c r="I17" s="29"/>
      <c r="J17" s="35"/>
    </row>
    <row r="18" spans="1:10" ht="14.1" customHeight="1">
      <c r="A18" s="36">
        <v>211</v>
      </c>
      <c r="B18" s="37" t="s">
        <v>87</v>
      </c>
      <c r="C18" s="81">
        <v>76.65957797734995</v>
      </c>
      <c r="D18" s="81">
        <v>0</v>
      </c>
      <c r="E18" s="81">
        <v>76.65957797734995</v>
      </c>
      <c r="F18" s="81">
        <v>0</v>
      </c>
      <c r="G18" s="81">
        <v>0</v>
      </c>
      <c r="H18" s="2" t="s">
        <v>0</v>
      </c>
      <c r="I18" s="29"/>
      <c r="J18" s="35"/>
    </row>
    <row r="19" spans="1:10" ht="14.1" customHeight="1">
      <c r="A19" s="36">
        <v>212</v>
      </c>
      <c r="B19" s="37" t="s">
        <v>88</v>
      </c>
      <c r="C19" s="81">
        <v>2.790715631451368</v>
      </c>
      <c r="D19" s="81">
        <v>0</v>
      </c>
      <c r="E19" s="81">
        <v>2.790715631451368</v>
      </c>
      <c r="F19" s="81">
        <v>0</v>
      </c>
      <c r="G19" s="81">
        <v>0</v>
      </c>
      <c r="H19" s="2" t="s">
        <v>0</v>
      </c>
      <c r="I19" s="29"/>
      <c r="J19" s="35"/>
    </row>
    <row r="20" spans="1:10" ht="14.1" customHeight="1">
      <c r="A20" s="36">
        <v>213</v>
      </c>
      <c r="B20" s="37" t="s">
        <v>89</v>
      </c>
      <c r="C20" s="81">
        <v>0.9098938437033273</v>
      </c>
      <c r="D20" s="81">
        <v>0</v>
      </c>
      <c r="E20" s="81">
        <v>0.9098938437033273</v>
      </c>
      <c r="F20" s="81">
        <v>0</v>
      </c>
      <c r="G20" s="81">
        <v>0</v>
      </c>
      <c r="H20" s="2" t="s">
        <v>0</v>
      </c>
      <c r="I20" s="29"/>
      <c r="J20" s="35"/>
    </row>
    <row r="21" spans="1:10" ht="14.1" customHeight="1">
      <c r="A21" s="36">
        <v>215</v>
      </c>
      <c r="B21" s="37" t="s">
        <v>90</v>
      </c>
      <c r="C21" s="81">
        <v>6.7371823511086415</v>
      </c>
      <c r="D21" s="81">
        <v>0</v>
      </c>
      <c r="E21" s="81">
        <v>6.7371823511086415</v>
      </c>
      <c r="F21" s="81">
        <v>0</v>
      </c>
      <c r="G21" s="81">
        <v>0</v>
      </c>
      <c r="H21" s="2" t="s">
        <v>0</v>
      </c>
      <c r="I21" s="29"/>
      <c r="J21" s="35"/>
    </row>
    <row r="22" spans="1:10" ht="14.1" customHeight="1">
      <c r="A22" s="36">
        <v>216</v>
      </c>
      <c r="B22" s="37" t="s">
        <v>91</v>
      </c>
      <c r="C22" s="81">
        <v>24.217304573016186</v>
      </c>
      <c r="D22" s="81">
        <v>0</v>
      </c>
      <c r="E22" s="81">
        <v>24.217304573016186</v>
      </c>
      <c r="F22" s="81">
        <v>0</v>
      </c>
      <c r="G22" s="81">
        <v>0</v>
      </c>
      <c r="H22" s="2" t="s">
        <v>0</v>
      </c>
      <c r="I22" s="29"/>
      <c r="J22" s="35"/>
    </row>
    <row r="23" spans="1:10" ht="14.1" customHeight="1">
      <c r="A23" s="36">
        <v>217</v>
      </c>
      <c r="B23" s="37" t="s">
        <v>92</v>
      </c>
      <c r="C23" s="81">
        <v>47.284187269353936</v>
      </c>
      <c r="D23" s="81">
        <v>0</v>
      </c>
      <c r="E23" s="81">
        <v>47.284187269353936</v>
      </c>
      <c r="F23" s="81">
        <v>0</v>
      </c>
      <c r="G23" s="81">
        <v>0</v>
      </c>
      <c r="H23" s="2" t="s">
        <v>0</v>
      </c>
      <c r="I23" s="29"/>
      <c r="J23" s="35"/>
    </row>
    <row r="24" spans="1:10" ht="14.1" customHeight="1">
      <c r="A24" s="36">
        <v>218</v>
      </c>
      <c r="B24" s="37" t="s">
        <v>93</v>
      </c>
      <c r="C24" s="81">
        <v>35.17724048024911</v>
      </c>
      <c r="D24" s="81">
        <v>0</v>
      </c>
      <c r="E24" s="81">
        <v>35.17724048024911</v>
      </c>
      <c r="F24" s="81">
        <v>0</v>
      </c>
      <c r="G24" s="81">
        <v>0</v>
      </c>
      <c r="H24" s="2" t="s">
        <v>0</v>
      </c>
      <c r="I24" s="29"/>
      <c r="J24" s="35"/>
    </row>
    <row r="25" spans="1:10" ht="14.1" customHeight="1">
      <c r="A25" s="36">
        <v>221</v>
      </c>
      <c r="B25" s="37" t="s">
        <v>94</v>
      </c>
      <c r="C25" s="81">
        <v>10.416114667315096</v>
      </c>
      <c r="D25" s="81">
        <v>0</v>
      </c>
      <c r="E25" s="81">
        <v>10.416114667315096</v>
      </c>
      <c r="F25" s="81">
        <v>0</v>
      </c>
      <c r="G25" s="81">
        <v>0</v>
      </c>
      <c r="H25" s="2" t="s">
        <v>0</v>
      </c>
      <c r="I25" s="29"/>
      <c r="J25" s="35"/>
    </row>
    <row r="26" spans="1:10" ht="14.1" customHeight="1">
      <c r="A26" s="36">
        <v>231</v>
      </c>
      <c r="B26" s="37" t="s">
        <v>95</v>
      </c>
      <c r="C26" s="81">
        <v>27.652787926825052</v>
      </c>
      <c r="D26" s="81">
        <v>0</v>
      </c>
      <c r="E26" s="81">
        <v>27.652787926825052</v>
      </c>
      <c r="F26" s="81">
        <v>0</v>
      </c>
      <c r="G26" s="81">
        <v>0</v>
      </c>
      <c r="H26" s="2" t="s">
        <v>0</v>
      </c>
      <c r="I26" s="29"/>
      <c r="J26" s="35"/>
    </row>
    <row r="27" spans="1:10" ht="14.1" customHeight="1">
      <c r="A27" s="36">
        <v>241</v>
      </c>
      <c r="B27" s="37" t="s">
        <v>96</v>
      </c>
      <c r="C27" s="81">
        <v>39.598471015963675</v>
      </c>
      <c r="D27" s="81">
        <v>0</v>
      </c>
      <c r="E27" s="81">
        <v>39.598471015963675</v>
      </c>
      <c r="F27" s="81">
        <v>0</v>
      </c>
      <c r="G27" s="81">
        <v>0</v>
      </c>
      <c r="H27" s="2" t="s">
        <v>0</v>
      </c>
      <c r="I27" s="29"/>
      <c r="J27" s="35"/>
    </row>
    <row r="28" spans="1:10" ht="14.1" customHeight="1">
      <c r="A28" s="36">
        <v>242</v>
      </c>
      <c r="B28" s="37" t="s">
        <v>97</v>
      </c>
      <c r="C28" s="81">
        <v>0.7210566049223375</v>
      </c>
      <c r="D28" s="81">
        <v>0</v>
      </c>
      <c r="E28" s="81">
        <v>0.7210566049223375</v>
      </c>
      <c r="F28" s="81">
        <v>0</v>
      </c>
      <c r="G28" s="81">
        <v>0</v>
      </c>
      <c r="H28" s="2" t="s">
        <v>0</v>
      </c>
      <c r="I28" s="29"/>
      <c r="J28" s="35"/>
    </row>
    <row r="29" spans="1:10" ht="14.1" customHeight="1">
      <c r="A29" s="36">
        <v>243</v>
      </c>
      <c r="B29" s="37" t="s">
        <v>98</v>
      </c>
      <c r="C29" s="81">
        <v>27.73138440850992</v>
      </c>
      <c r="D29" s="81">
        <v>0</v>
      </c>
      <c r="E29" s="81">
        <v>23.294362903148333</v>
      </c>
      <c r="F29" s="81">
        <v>4.437021505361588</v>
      </c>
      <c r="G29" s="81">
        <v>0</v>
      </c>
      <c r="H29" s="2" t="s">
        <v>0</v>
      </c>
      <c r="I29" s="29"/>
      <c r="J29" s="35"/>
    </row>
    <row r="30" spans="1:10" ht="14.1" customHeight="1">
      <c r="A30" s="36">
        <v>244</v>
      </c>
      <c r="B30" s="37" t="s">
        <v>99</v>
      </c>
      <c r="C30" s="81">
        <v>1.989911240525413</v>
      </c>
      <c r="D30" s="81">
        <v>0</v>
      </c>
      <c r="E30" s="81">
        <v>1.989911240525413</v>
      </c>
      <c r="F30" s="81">
        <v>0</v>
      </c>
      <c r="G30" s="81">
        <v>0</v>
      </c>
      <c r="H30" s="2" t="s">
        <v>0</v>
      </c>
      <c r="I30" s="29"/>
      <c r="J30" s="35"/>
    </row>
    <row r="31" spans="1:10" ht="15">
      <c r="A31" s="32" t="s">
        <v>21</v>
      </c>
      <c r="B31" s="33" t="s">
        <v>100</v>
      </c>
      <c r="C31" s="80">
        <v>53.643311125270216</v>
      </c>
      <c r="D31" s="80">
        <v>0</v>
      </c>
      <c r="E31" s="80">
        <v>0.6256404629321306</v>
      </c>
      <c r="F31" s="80">
        <v>53.01767066233809</v>
      </c>
      <c r="G31" s="80">
        <v>0</v>
      </c>
      <c r="H31" s="2" t="s">
        <v>0</v>
      </c>
      <c r="I31" s="29"/>
      <c r="J31" s="35"/>
    </row>
    <row r="32" spans="1:10" ht="14.1" customHeight="1">
      <c r="A32" s="36">
        <v>251</v>
      </c>
      <c r="B32" s="37" t="s">
        <v>101</v>
      </c>
      <c r="C32" s="81">
        <v>4.6879746962574</v>
      </c>
      <c r="D32" s="81">
        <v>0</v>
      </c>
      <c r="E32" s="81">
        <v>0.23439873481287002</v>
      </c>
      <c r="F32" s="81">
        <v>4.453575961444529</v>
      </c>
      <c r="G32" s="81">
        <v>0</v>
      </c>
      <c r="H32" s="2" t="s">
        <v>0</v>
      </c>
      <c r="I32" s="29"/>
      <c r="J32" s="35"/>
    </row>
    <row r="33" spans="1:10" ht="14.1" customHeight="1">
      <c r="A33" s="36">
        <v>252</v>
      </c>
      <c r="B33" s="37" t="s">
        <v>102</v>
      </c>
      <c r="C33" s="81">
        <v>7.8248345623852105</v>
      </c>
      <c r="D33" s="81">
        <v>0</v>
      </c>
      <c r="E33" s="81">
        <v>0.3912417281192606</v>
      </c>
      <c r="F33" s="81">
        <v>7.43359283426595</v>
      </c>
      <c r="G33" s="81">
        <v>0</v>
      </c>
      <c r="H33" s="2" t="s">
        <v>0</v>
      </c>
      <c r="I33" s="29"/>
      <c r="J33" s="35"/>
    </row>
    <row r="34" spans="1:10" ht="14.1" customHeight="1">
      <c r="A34" s="36">
        <v>253</v>
      </c>
      <c r="B34" s="37" t="s">
        <v>103</v>
      </c>
      <c r="C34" s="81">
        <v>0.930661986259455</v>
      </c>
      <c r="D34" s="81">
        <v>0</v>
      </c>
      <c r="E34" s="81">
        <v>0</v>
      </c>
      <c r="F34" s="81">
        <v>0.930661986259455</v>
      </c>
      <c r="G34" s="81">
        <v>0</v>
      </c>
      <c r="H34" s="2" t="s">
        <v>0</v>
      </c>
      <c r="I34" s="29"/>
      <c r="J34" s="35"/>
    </row>
    <row r="35" spans="1:10" ht="14.1" customHeight="1">
      <c r="A35" s="36">
        <v>261</v>
      </c>
      <c r="B35" s="37" t="s">
        <v>104</v>
      </c>
      <c r="C35" s="81">
        <v>7.647775735700054</v>
      </c>
      <c r="D35" s="81">
        <v>0</v>
      </c>
      <c r="E35" s="81">
        <v>0</v>
      </c>
      <c r="F35" s="81">
        <v>7.647775735700054</v>
      </c>
      <c r="G35" s="81">
        <v>0</v>
      </c>
      <c r="H35" s="2" t="s">
        <v>0</v>
      </c>
      <c r="I35" s="29"/>
      <c r="J35" s="35"/>
    </row>
    <row r="36" spans="1:10" ht="14.1" customHeight="1">
      <c r="A36" s="36">
        <v>262</v>
      </c>
      <c r="B36" s="37" t="s">
        <v>105</v>
      </c>
      <c r="C36" s="81">
        <v>0.7567102339949924</v>
      </c>
      <c r="D36" s="81">
        <v>0</v>
      </c>
      <c r="E36" s="81">
        <v>0</v>
      </c>
      <c r="F36" s="81">
        <v>0.7567102339949924</v>
      </c>
      <c r="G36" s="81">
        <v>0</v>
      </c>
      <c r="H36" s="2" t="s">
        <v>0</v>
      </c>
      <c r="I36" s="29"/>
      <c r="J36" s="35"/>
    </row>
    <row r="37" spans="1:10" ht="14.1" customHeight="1">
      <c r="A37" s="36">
        <v>263</v>
      </c>
      <c r="B37" s="37" t="s">
        <v>106</v>
      </c>
      <c r="C37" s="81">
        <v>4.3614650160313015</v>
      </c>
      <c r="D37" s="81">
        <v>0</v>
      </c>
      <c r="E37" s="81">
        <v>0</v>
      </c>
      <c r="F37" s="81">
        <v>4.3614650160313015</v>
      </c>
      <c r="G37" s="81">
        <v>0</v>
      </c>
      <c r="H37" s="2" t="s">
        <v>0</v>
      </c>
      <c r="I37" s="29"/>
      <c r="J37" s="35"/>
    </row>
    <row r="38" spans="1:10" ht="14.1" customHeight="1">
      <c r="A38" s="36">
        <v>271</v>
      </c>
      <c r="B38" s="37" t="s">
        <v>107</v>
      </c>
      <c r="C38" s="81">
        <v>5.139056177487509</v>
      </c>
      <c r="D38" s="81">
        <v>0</v>
      </c>
      <c r="E38" s="81">
        <v>0</v>
      </c>
      <c r="F38" s="81">
        <v>5.139056177487509</v>
      </c>
      <c r="G38" s="81">
        <v>0</v>
      </c>
      <c r="H38" s="2" t="s">
        <v>0</v>
      </c>
      <c r="I38" s="29"/>
      <c r="J38" s="35"/>
    </row>
    <row r="39" spans="1:10" ht="14.1" customHeight="1">
      <c r="A39" s="36">
        <v>272</v>
      </c>
      <c r="B39" s="37" t="s">
        <v>108</v>
      </c>
      <c r="C39" s="81">
        <v>8.948391049719303</v>
      </c>
      <c r="D39" s="81">
        <v>0</v>
      </c>
      <c r="E39" s="81">
        <v>0</v>
      </c>
      <c r="F39" s="81">
        <v>8.948391049719303</v>
      </c>
      <c r="G39" s="81">
        <v>0</v>
      </c>
      <c r="H39" s="2" t="s">
        <v>0</v>
      </c>
      <c r="I39" s="29"/>
      <c r="J39" s="35"/>
    </row>
    <row r="40" spans="1:10" ht="14.1" customHeight="1">
      <c r="A40" s="36">
        <v>273</v>
      </c>
      <c r="B40" s="37" t="s">
        <v>109</v>
      </c>
      <c r="C40" s="81">
        <v>4.025477785677989</v>
      </c>
      <c r="D40" s="81">
        <v>0</v>
      </c>
      <c r="E40" s="81">
        <v>0</v>
      </c>
      <c r="F40" s="81">
        <v>4.025477785677989</v>
      </c>
      <c r="G40" s="81">
        <v>0</v>
      </c>
      <c r="H40" s="2" t="s">
        <v>0</v>
      </c>
      <c r="I40" s="29"/>
      <c r="J40" s="35"/>
    </row>
    <row r="41" spans="1:10" ht="14.1" customHeight="1">
      <c r="A41" s="36">
        <v>281</v>
      </c>
      <c r="B41" s="37" t="s">
        <v>110</v>
      </c>
      <c r="C41" s="81">
        <v>9.288535851065037</v>
      </c>
      <c r="D41" s="81">
        <v>0</v>
      </c>
      <c r="E41" s="81">
        <v>0</v>
      </c>
      <c r="F41" s="81">
        <v>9.288535851065037</v>
      </c>
      <c r="G41" s="81">
        <v>0</v>
      </c>
      <c r="H41" s="2" t="s">
        <v>0</v>
      </c>
      <c r="I41" s="29"/>
      <c r="J41" s="35"/>
    </row>
    <row r="42" spans="1:10" s="37" customFormat="1" ht="26.25" customHeight="1">
      <c r="A42" s="36">
        <v>291</v>
      </c>
      <c r="B42" s="39" t="s">
        <v>111</v>
      </c>
      <c r="C42" s="81">
        <v>0.032428030691966585</v>
      </c>
      <c r="D42" s="81">
        <v>0</v>
      </c>
      <c r="E42" s="81">
        <v>0</v>
      </c>
      <c r="F42" s="81">
        <v>0.032428030691966585</v>
      </c>
      <c r="G42" s="81">
        <v>0</v>
      </c>
      <c r="H42" s="2" t="s">
        <v>0</v>
      </c>
      <c r="I42" s="29"/>
      <c r="J42" s="40"/>
    </row>
    <row r="43" spans="1:10" s="31" customFormat="1" ht="25.95" customHeight="1">
      <c r="A43" s="26" t="s">
        <v>22</v>
      </c>
      <c r="B43" s="27" t="s">
        <v>112</v>
      </c>
      <c r="C43" s="79">
        <v>712.2321918062015</v>
      </c>
      <c r="D43" s="79">
        <v>32.26347545686931</v>
      </c>
      <c r="E43" s="79">
        <v>673.7765934766658</v>
      </c>
      <c r="F43" s="79">
        <v>6.1921228726664665</v>
      </c>
      <c r="G43" s="79">
        <v>0</v>
      </c>
      <c r="H43" s="2" t="s">
        <v>0</v>
      </c>
      <c r="I43" s="29"/>
      <c r="J43" s="30"/>
    </row>
    <row r="44" spans="1:10" ht="15">
      <c r="A44" s="32" t="s">
        <v>23</v>
      </c>
      <c r="B44" s="33" t="s">
        <v>113</v>
      </c>
      <c r="C44" s="80">
        <v>191.81195038412372</v>
      </c>
      <c r="D44" s="80">
        <v>22.883960545494666</v>
      </c>
      <c r="E44" s="80">
        <v>163.30948423113568</v>
      </c>
      <c r="F44" s="80">
        <v>5.618505607493311</v>
      </c>
      <c r="G44" s="80">
        <v>0</v>
      </c>
      <c r="H44" s="2" t="s">
        <v>0</v>
      </c>
      <c r="I44" s="29"/>
      <c r="J44" s="35"/>
    </row>
    <row r="45" spans="1:10" ht="15">
      <c r="A45" s="41">
        <v>31101</v>
      </c>
      <c r="B45" s="42" t="s">
        <v>24</v>
      </c>
      <c r="C45" s="81">
        <v>-88.73146725051986</v>
      </c>
      <c r="D45" s="81">
        <v>-88.73146725051986</v>
      </c>
      <c r="E45" s="81">
        <v>0</v>
      </c>
      <c r="F45" s="81">
        <v>0</v>
      </c>
      <c r="G45" s="81">
        <v>0</v>
      </c>
      <c r="H45" s="2" t="s">
        <v>0</v>
      </c>
      <c r="I45" s="29"/>
      <c r="J45" s="35"/>
    </row>
    <row r="46" spans="1:10" ht="26.4">
      <c r="A46" s="41">
        <v>31102</v>
      </c>
      <c r="B46" s="42" t="s">
        <v>25</v>
      </c>
      <c r="C46" s="81">
        <v>-1.080411894465767</v>
      </c>
      <c r="D46" s="81">
        <v>-1.080411894465767</v>
      </c>
      <c r="E46" s="81">
        <v>0</v>
      </c>
      <c r="F46" s="81">
        <v>0</v>
      </c>
      <c r="G46" s="81">
        <v>0</v>
      </c>
      <c r="H46" s="2" t="s">
        <v>0</v>
      </c>
      <c r="I46" s="29"/>
      <c r="J46" s="35"/>
    </row>
    <row r="47" spans="1:10" s="37" customFormat="1" ht="13.95" customHeight="1">
      <c r="A47" s="41">
        <v>3111</v>
      </c>
      <c r="B47" s="39" t="s">
        <v>114</v>
      </c>
      <c r="C47" s="81">
        <v>13.674737067070962</v>
      </c>
      <c r="D47" s="81">
        <v>11.62352650701032</v>
      </c>
      <c r="E47" s="81">
        <v>2.0512105600606443</v>
      </c>
      <c r="F47" s="81">
        <v>0</v>
      </c>
      <c r="G47" s="81">
        <v>0</v>
      </c>
      <c r="H47" s="2" t="s">
        <v>0</v>
      </c>
      <c r="I47" s="29"/>
      <c r="J47" s="40"/>
    </row>
    <row r="48" spans="1:10" s="37" customFormat="1" ht="13.95" customHeight="1">
      <c r="A48" s="41">
        <v>3114</v>
      </c>
      <c r="B48" s="39" t="s">
        <v>115</v>
      </c>
      <c r="C48" s="81">
        <v>9.535745641094229</v>
      </c>
      <c r="D48" s="81">
        <v>9.058958359039515</v>
      </c>
      <c r="E48" s="81">
        <v>0.4767872820547114</v>
      </c>
      <c r="F48" s="81">
        <v>0</v>
      </c>
      <c r="G48" s="81">
        <v>0</v>
      </c>
      <c r="H48" s="2" t="s">
        <v>0</v>
      </c>
      <c r="I48" s="29"/>
      <c r="J48" s="40"/>
    </row>
    <row r="49" spans="1:10" s="37" customFormat="1" ht="26.4">
      <c r="A49" s="41">
        <v>3115</v>
      </c>
      <c r="B49" s="39" t="s">
        <v>116</v>
      </c>
      <c r="C49" s="81">
        <v>8.255991542130214</v>
      </c>
      <c r="D49" s="81">
        <v>7.8431919650237045</v>
      </c>
      <c r="E49" s="81">
        <v>0.41279957710651083</v>
      </c>
      <c r="F49" s="81">
        <v>0</v>
      </c>
      <c r="G49" s="81">
        <v>0</v>
      </c>
      <c r="H49" s="2" t="s">
        <v>0</v>
      </c>
      <c r="I49" s="29"/>
      <c r="J49" s="40"/>
    </row>
    <row r="50" spans="1:15" s="37" customFormat="1" ht="26.4">
      <c r="A50" s="41">
        <v>3116</v>
      </c>
      <c r="B50" s="39" t="s">
        <v>117</v>
      </c>
      <c r="C50" s="81">
        <v>20.364742390668198</v>
      </c>
      <c r="D50" s="81">
        <v>20.364742390668198</v>
      </c>
      <c r="E50" s="81">
        <v>0</v>
      </c>
      <c r="F50" s="81">
        <v>0</v>
      </c>
      <c r="G50" s="81">
        <v>0</v>
      </c>
      <c r="H50" s="2" t="s">
        <v>0</v>
      </c>
      <c r="I50" s="29"/>
      <c r="J50" s="40"/>
      <c r="M50" s="43"/>
      <c r="N50" s="43"/>
      <c r="O50" s="43"/>
    </row>
    <row r="51" spans="1:10" s="37" customFormat="1" ht="13.95" customHeight="1">
      <c r="A51" s="41">
        <v>3117</v>
      </c>
      <c r="B51" s="39" t="s">
        <v>118</v>
      </c>
      <c r="C51" s="81">
        <v>-4.762205628590574</v>
      </c>
      <c r="D51" s="81">
        <v>-3.095433658583873</v>
      </c>
      <c r="E51" s="81">
        <v>-1.666771970006701</v>
      </c>
      <c r="F51" s="81">
        <v>0</v>
      </c>
      <c r="G51" s="81">
        <v>0</v>
      </c>
      <c r="H51" s="2" t="s">
        <v>0</v>
      </c>
      <c r="I51" s="29"/>
      <c r="J51" s="40"/>
    </row>
    <row r="52" spans="1:10" s="37" customFormat="1" ht="13.95" customHeight="1">
      <c r="A52" s="41">
        <v>3118</v>
      </c>
      <c r="B52" s="39" t="s">
        <v>119</v>
      </c>
      <c r="C52" s="81">
        <v>53.20686722833716</v>
      </c>
      <c r="D52" s="81">
        <v>50.54652386692031</v>
      </c>
      <c r="E52" s="81">
        <v>2.6603433614168583</v>
      </c>
      <c r="F52" s="81">
        <v>0</v>
      </c>
      <c r="G52" s="81">
        <v>0</v>
      </c>
      <c r="H52" s="2" t="s">
        <v>0</v>
      </c>
      <c r="I52" s="29"/>
      <c r="J52" s="40"/>
    </row>
    <row r="53" spans="1:10" ht="13.95" customHeight="1">
      <c r="A53" s="44">
        <v>3119</v>
      </c>
      <c r="B53" s="37" t="s">
        <v>120</v>
      </c>
      <c r="C53" s="81">
        <v>26.713782477592424</v>
      </c>
      <c r="D53" s="81">
        <v>25.3780933537128</v>
      </c>
      <c r="E53" s="81">
        <v>1.3356891238796211</v>
      </c>
      <c r="F53" s="81">
        <v>0</v>
      </c>
      <c r="G53" s="81">
        <v>0</v>
      </c>
      <c r="H53" s="2" t="s">
        <v>0</v>
      </c>
      <c r="I53" s="29"/>
      <c r="J53" s="35"/>
    </row>
    <row r="54" spans="1:10" s="37" customFormat="1" ht="26.25" customHeight="1" hidden="1">
      <c r="A54" s="44">
        <v>312</v>
      </c>
      <c r="B54" s="39" t="s">
        <v>121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2" t="s">
        <v>0</v>
      </c>
      <c r="I54" s="29"/>
      <c r="J54" s="40"/>
    </row>
    <row r="55" spans="1:10" s="37" customFormat="1" ht="13.95" customHeight="1">
      <c r="A55" s="41" t="s">
        <v>74</v>
      </c>
      <c r="B55" s="39" t="s">
        <v>122</v>
      </c>
      <c r="C55" s="81">
        <v>-17.824132401493802</v>
      </c>
      <c r="D55" s="81">
        <v>0</v>
      </c>
      <c r="E55" s="81">
        <v>-17.824132401493802</v>
      </c>
      <c r="F55" s="81">
        <v>0</v>
      </c>
      <c r="G55" s="81"/>
      <c r="H55" s="2" t="s">
        <v>0</v>
      </c>
      <c r="I55" s="29"/>
      <c r="J55" s="40"/>
    </row>
    <row r="56" spans="1:10" ht="13.95" customHeight="1">
      <c r="A56" s="44">
        <v>3121</v>
      </c>
      <c r="B56" s="37" t="s">
        <v>123</v>
      </c>
      <c r="C56" s="81">
        <v>55.9889216278405</v>
      </c>
      <c r="D56" s="81">
        <v>0</v>
      </c>
      <c r="E56" s="81">
        <v>55.9889216278405</v>
      </c>
      <c r="F56" s="81">
        <v>0</v>
      </c>
      <c r="G56" s="81">
        <v>0</v>
      </c>
      <c r="H56" s="2" t="s">
        <v>0</v>
      </c>
      <c r="I56" s="29"/>
      <c r="J56" s="35"/>
    </row>
    <row r="57" spans="1:10" ht="13.95" customHeight="1">
      <c r="A57" s="44">
        <v>3122</v>
      </c>
      <c r="B57" s="37" t="s">
        <v>124</v>
      </c>
      <c r="C57" s="81">
        <v>1.0805911775505141</v>
      </c>
      <c r="D57" s="81">
        <v>0</v>
      </c>
      <c r="E57" s="81">
        <v>1.0805911775505141</v>
      </c>
      <c r="F57" s="81">
        <v>0</v>
      </c>
      <c r="G57" s="81">
        <v>0</v>
      </c>
      <c r="H57" s="2" t="s">
        <v>0</v>
      </c>
      <c r="I57" s="29"/>
      <c r="J57" s="35"/>
    </row>
    <row r="58" spans="1:10" ht="13.95" customHeight="1">
      <c r="A58" s="44">
        <v>3123</v>
      </c>
      <c r="B58" s="37" t="s">
        <v>125</v>
      </c>
      <c r="C58" s="81">
        <v>2.263394174385175</v>
      </c>
      <c r="D58" s="81">
        <v>0</v>
      </c>
      <c r="E58" s="81">
        <v>2.263394174385175</v>
      </c>
      <c r="F58" s="81">
        <v>0</v>
      </c>
      <c r="G58" s="81">
        <v>0</v>
      </c>
      <c r="H58" s="2" t="s">
        <v>0</v>
      </c>
      <c r="I58" s="29"/>
      <c r="J58" s="35"/>
    </row>
    <row r="59" spans="1:10" ht="13.95" customHeight="1">
      <c r="A59" s="44">
        <v>3124</v>
      </c>
      <c r="B59" s="37" t="s">
        <v>126</v>
      </c>
      <c r="C59" s="81">
        <v>-0.22704362442776319</v>
      </c>
      <c r="D59" s="81">
        <v>0</v>
      </c>
      <c r="E59" s="81">
        <v>-0.22704362442776319</v>
      </c>
      <c r="F59" s="81">
        <v>0</v>
      </c>
      <c r="G59" s="81">
        <v>0</v>
      </c>
      <c r="H59" s="2" t="s">
        <v>0</v>
      </c>
      <c r="I59" s="29"/>
      <c r="J59" s="35"/>
    </row>
    <row r="60" spans="1:10" ht="13.95" customHeight="1">
      <c r="A60" s="44">
        <v>3125</v>
      </c>
      <c r="B60" s="37" t="s">
        <v>127</v>
      </c>
      <c r="C60" s="81">
        <v>0.5008181272291081</v>
      </c>
      <c r="D60" s="81">
        <v>0</v>
      </c>
      <c r="E60" s="81">
        <v>0.5008181272291081</v>
      </c>
      <c r="F60" s="81">
        <v>0</v>
      </c>
      <c r="G60" s="81">
        <v>0</v>
      </c>
      <c r="H60" s="2" t="s">
        <v>0</v>
      </c>
      <c r="I60" s="29"/>
      <c r="J60" s="35"/>
    </row>
    <row r="61" spans="1:10" ht="13.95" customHeight="1">
      <c r="A61" s="44">
        <v>3126</v>
      </c>
      <c r="B61" s="37" t="s">
        <v>128</v>
      </c>
      <c r="C61" s="81">
        <v>0.7888066471231054</v>
      </c>
      <c r="D61" s="81">
        <v>0</v>
      </c>
      <c r="E61" s="81">
        <v>0.7888066471231054</v>
      </c>
      <c r="F61" s="81">
        <v>0</v>
      </c>
      <c r="G61" s="81"/>
      <c r="H61" s="2" t="s">
        <v>0</v>
      </c>
      <c r="I61" s="29"/>
      <c r="J61" s="35"/>
    </row>
    <row r="62" spans="1:10" ht="13.95" customHeight="1">
      <c r="A62" s="44">
        <v>3129</v>
      </c>
      <c r="B62" s="37" t="s">
        <v>129</v>
      </c>
      <c r="C62" s="81">
        <v>8.971318574064437</v>
      </c>
      <c r="D62" s="81">
        <v>0</v>
      </c>
      <c r="E62" s="81">
        <v>8.971318574064437</v>
      </c>
      <c r="F62" s="81">
        <v>0</v>
      </c>
      <c r="G62" s="81">
        <v>0</v>
      </c>
      <c r="H62" s="2" t="s">
        <v>0</v>
      </c>
      <c r="I62" s="29"/>
      <c r="J62" s="35"/>
    </row>
    <row r="63" spans="1:10" ht="13.95" customHeight="1">
      <c r="A63" s="36">
        <v>313</v>
      </c>
      <c r="B63" s="37" t="s">
        <v>130</v>
      </c>
      <c r="C63" s="81">
        <v>-0.7656559234469965</v>
      </c>
      <c r="D63" s="81">
        <v>-0.7656559234469965</v>
      </c>
      <c r="E63" s="81">
        <v>0</v>
      </c>
      <c r="F63" s="81">
        <v>0</v>
      </c>
      <c r="G63" s="81">
        <v>0</v>
      </c>
      <c r="H63" s="2" t="s">
        <v>0</v>
      </c>
      <c r="I63" s="29"/>
      <c r="J63" s="35"/>
    </row>
    <row r="64" spans="1:10" ht="13.95" customHeight="1">
      <c r="A64" s="41">
        <v>31401</v>
      </c>
      <c r="B64" s="78" t="s">
        <v>57</v>
      </c>
      <c r="C64" s="81">
        <v>-250.25166716425935</v>
      </c>
      <c r="D64" s="81">
        <v>-250.25166716425935</v>
      </c>
      <c r="E64" s="81">
        <v>0</v>
      </c>
      <c r="F64" s="81">
        <v>0</v>
      </c>
      <c r="G64" s="81">
        <v>0</v>
      </c>
      <c r="H64" s="2" t="s">
        <v>0</v>
      </c>
      <c r="I64" s="29"/>
      <c r="J64" s="35"/>
    </row>
    <row r="65" spans="1:10" ht="13.95" customHeight="1">
      <c r="A65" s="41">
        <v>31402</v>
      </c>
      <c r="B65" s="78" t="s">
        <v>58</v>
      </c>
      <c r="C65" s="81">
        <v>-17.263035233929493</v>
      </c>
      <c r="D65" s="81">
        <v>-17.263035233929493</v>
      </c>
      <c r="E65" s="81">
        <v>0</v>
      </c>
      <c r="F65" s="81">
        <v>0</v>
      </c>
      <c r="G65" s="81">
        <v>0</v>
      </c>
      <c r="H65" s="2" t="s">
        <v>0</v>
      </c>
      <c r="I65" s="29"/>
      <c r="J65" s="35"/>
    </row>
    <row r="66" spans="1:10" ht="13.95" customHeight="1">
      <c r="A66" s="41">
        <v>3141</v>
      </c>
      <c r="B66" s="78" t="s">
        <v>59</v>
      </c>
      <c r="C66" s="81">
        <v>3.429721966494649</v>
      </c>
      <c r="D66" s="81">
        <v>1.8863470815720569</v>
      </c>
      <c r="E66" s="81">
        <v>1.543374884922592</v>
      </c>
      <c r="F66" s="81">
        <v>0</v>
      </c>
      <c r="G66" s="81">
        <v>0</v>
      </c>
      <c r="H66" s="2" t="s">
        <v>0</v>
      </c>
      <c r="I66" s="29"/>
      <c r="J66" s="35"/>
    </row>
    <row r="67" spans="1:10" ht="13.95" customHeight="1">
      <c r="A67" s="41">
        <v>3142</v>
      </c>
      <c r="B67" s="78" t="s">
        <v>60</v>
      </c>
      <c r="C67" s="81">
        <v>67.64231402686153</v>
      </c>
      <c r="D67" s="81">
        <v>67.64231402686153</v>
      </c>
      <c r="E67" s="81">
        <v>0</v>
      </c>
      <c r="F67" s="81">
        <v>0</v>
      </c>
      <c r="G67" s="81">
        <v>0</v>
      </c>
      <c r="H67" s="2" t="s">
        <v>0</v>
      </c>
      <c r="I67" s="29"/>
      <c r="J67" s="35"/>
    </row>
    <row r="68" spans="1:10" ht="13.95" customHeight="1">
      <c r="A68" s="41">
        <v>3143</v>
      </c>
      <c r="B68" s="78" t="s">
        <v>61</v>
      </c>
      <c r="C68" s="81">
        <v>39.043021826998185</v>
      </c>
      <c r="D68" s="81">
        <v>1.9521510913499094</v>
      </c>
      <c r="E68" s="81">
        <v>37.090870735648274</v>
      </c>
      <c r="F68" s="81">
        <v>0</v>
      </c>
      <c r="G68" s="81">
        <v>0</v>
      </c>
      <c r="H68" s="2" t="s">
        <v>0</v>
      </c>
      <c r="I68" s="29"/>
      <c r="J68" s="35"/>
    </row>
    <row r="69" spans="1:10" ht="13.95" customHeight="1">
      <c r="A69" s="41">
        <v>3144</v>
      </c>
      <c r="B69" s="78" t="s">
        <v>62</v>
      </c>
      <c r="C69" s="81">
        <v>0.021572109291068262</v>
      </c>
      <c r="D69" s="81">
        <v>0.01941489836196144</v>
      </c>
      <c r="E69" s="81">
        <v>0.0021572109291068267</v>
      </c>
      <c r="F69" s="81">
        <v>0</v>
      </c>
      <c r="G69" s="81">
        <v>0</v>
      </c>
      <c r="H69" s="2" t="s">
        <v>0</v>
      </c>
      <c r="I69" s="29"/>
      <c r="J69" s="35"/>
    </row>
    <row r="70" spans="1:10" ht="13.95" customHeight="1">
      <c r="A70" s="41">
        <v>3145</v>
      </c>
      <c r="B70" s="78" t="s">
        <v>63</v>
      </c>
      <c r="C70" s="81">
        <v>144.7452458480121</v>
      </c>
      <c r="D70" s="81">
        <v>137.5079835556115</v>
      </c>
      <c r="E70" s="81">
        <v>7.237262292400606</v>
      </c>
      <c r="F70" s="81">
        <v>0</v>
      </c>
      <c r="G70" s="81">
        <v>0</v>
      </c>
      <c r="H70" s="2" t="s">
        <v>0</v>
      </c>
      <c r="I70" s="29"/>
      <c r="J70" s="35"/>
    </row>
    <row r="71" spans="1:10" ht="13.95" customHeight="1">
      <c r="A71" s="41">
        <v>3146</v>
      </c>
      <c r="B71" s="78" t="s">
        <v>64</v>
      </c>
      <c r="C71" s="81">
        <v>44.38143580424183</v>
      </c>
      <c r="D71" s="81">
        <v>0</v>
      </c>
      <c r="E71" s="81">
        <v>44.38143580424183</v>
      </c>
      <c r="F71" s="81">
        <v>0</v>
      </c>
      <c r="G71" s="81">
        <v>0</v>
      </c>
      <c r="H71" s="2" t="s">
        <v>0</v>
      </c>
      <c r="I71" s="29"/>
      <c r="J71" s="35"/>
    </row>
    <row r="72" spans="1:10" ht="13.95" customHeight="1">
      <c r="A72" s="41">
        <v>3147</v>
      </c>
      <c r="B72" s="78" t="s">
        <v>65</v>
      </c>
      <c r="C72" s="81">
        <v>33.083117858853434</v>
      </c>
      <c r="D72" s="81">
        <v>31.42896196591076</v>
      </c>
      <c r="E72" s="81">
        <v>1.6541558929426718</v>
      </c>
      <c r="F72" s="81">
        <v>0</v>
      </c>
      <c r="G72" s="81">
        <v>0</v>
      </c>
      <c r="H72" s="2" t="s">
        <v>0</v>
      </c>
      <c r="I72" s="29"/>
      <c r="J72" s="35"/>
    </row>
    <row r="73" spans="1:10" ht="13.95" customHeight="1">
      <c r="A73" s="41">
        <v>3148</v>
      </c>
      <c r="B73" s="78" t="s">
        <v>66</v>
      </c>
      <c r="C73" s="81">
        <v>6.006992040305133</v>
      </c>
      <c r="D73" s="81">
        <v>3.6041952241830804</v>
      </c>
      <c r="E73" s="81">
        <v>2.402796816122053</v>
      </c>
      <c r="F73" s="81">
        <v>0</v>
      </c>
      <c r="G73" s="81">
        <v>0</v>
      </c>
      <c r="H73" s="2" t="s">
        <v>0</v>
      </c>
      <c r="I73" s="29"/>
      <c r="J73" s="35"/>
    </row>
    <row r="74" spans="1:10" ht="13.95" customHeight="1">
      <c r="A74" s="41">
        <v>3149</v>
      </c>
      <c r="B74" s="78" t="s">
        <v>67</v>
      </c>
      <c r="C74" s="81">
        <v>7.109468355163159</v>
      </c>
      <c r="D74" s="81">
        <v>0</v>
      </c>
      <c r="E74" s="81">
        <v>7.109468355163159</v>
      </c>
      <c r="F74" s="81">
        <v>0</v>
      </c>
      <c r="G74" s="81">
        <v>0</v>
      </c>
      <c r="H74" s="2" t="s">
        <v>0</v>
      </c>
      <c r="I74" s="29"/>
      <c r="J74" s="35"/>
    </row>
    <row r="75" spans="1:10" ht="13.95" customHeight="1">
      <c r="A75" s="44">
        <v>3151</v>
      </c>
      <c r="B75" s="37" t="s">
        <v>134</v>
      </c>
      <c r="C75" s="81">
        <v>2.14615663602552</v>
      </c>
      <c r="D75" s="81">
        <v>0</v>
      </c>
      <c r="E75" s="81">
        <v>0.42923132720510404</v>
      </c>
      <c r="F75" s="81">
        <v>1.7169253088204162</v>
      </c>
      <c r="G75" s="81">
        <v>0</v>
      </c>
      <c r="H75" s="2" t="s">
        <v>0</v>
      </c>
      <c r="I75" s="29"/>
      <c r="J75" s="35"/>
    </row>
    <row r="76" spans="1:10" ht="13.95" customHeight="1">
      <c r="A76" s="44">
        <v>3152</v>
      </c>
      <c r="B76" s="37" t="s">
        <v>135</v>
      </c>
      <c r="C76" s="81">
        <v>1.0391211410937915</v>
      </c>
      <c r="D76" s="81">
        <v>0</v>
      </c>
      <c r="E76" s="81">
        <v>0</v>
      </c>
      <c r="F76" s="81">
        <v>1.0391211410937915</v>
      </c>
      <c r="G76" s="81">
        <v>0</v>
      </c>
      <c r="H76" s="2" t="s">
        <v>0</v>
      </c>
      <c r="I76" s="29"/>
      <c r="J76" s="35"/>
    </row>
    <row r="77" spans="1:10" ht="13.95" customHeight="1">
      <c r="A77" s="44">
        <v>3153</v>
      </c>
      <c r="B77" s="37" t="s">
        <v>136</v>
      </c>
      <c r="C77" s="81">
        <v>0.12132898545860724</v>
      </c>
      <c r="D77" s="81">
        <v>0</v>
      </c>
      <c r="E77" s="81">
        <v>0</v>
      </c>
      <c r="F77" s="81">
        <v>0.12132898545860724</v>
      </c>
      <c r="G77" s="81">
        <v>0</v>
      </c>
      <c r="H77" s="2" t="s">
        <v>0</v>
      </c>
      <c r="I77" s="29"/>
      <c r="J77" s="35"/>
    </row>
    <row r="78" spans="1:10" ht="13.95" customHeight="1">
      <c r="A78" s="44">
        <v>3154</v>
      </c>
      <c r="B78" s="37" t="s">
        <v>137</v>
      </c>
      <c r="C78" s="81">
        <v>2.5042837678192975</v>
      </c>
      <c r="D78" s="81">
        <v>1.2521418839096488</v>
      </c>
      <c r="E78" s="81">
        <v>1.2521418839096488</v>
      </c>
      <c r="F78" s="81">
        <v>0</v>
      </c>
      <c r="G78" s="81">
        <v>0</v>
      </c>
      <c r="H78" s="2" t="s">
        <v>0</v>
      </c>
      <c r="I78" s="29"/>
      <c r="J78" s="35"/>
    </row>
    <row r="79" spans="1:10" ht="13.95" customHeight="1">
      <c r="A79" s="44">
        <v>3155</v>
      </c>
      <c r="B79" s="37" t="s">
        <v>138</v>
      </c>
      <c r="C79" s="81">
        <v>4.311016851986156</v>
      </c>
      <c r="D79" s="81">
        <v>4.311016851986156</v>
      </c>
      <c r="E79" s="81">
        <v>0</v>
      </c>
      <c r="F79" s="81">
        <v>0</v>
      </c>
      <c r="G79" s="81">
        <v>0</v>
      </c>
      <c r="H79" s="2" t="s">
        <v>0</v>
      </c>
      <c r="I79" s="29"/>
      <c r="J79" s="35"/>
    </row>
    <row r="80" spans="1:10" ht="13.95" customHeight="1">
      <c r="A80" s="44">
        <v>3156</v>
      </c>
      <c r="B80" s="37" t="s">
        <v>139</v>
      </c>
      <c r="C80" s="81">
        <v>2.2116763068233496</v>
      </c>
      <c r="D80" s="81">
        <v>0</v>
      </c>
      <c r="E80" s="81">
        <v>0</v>
      </c>
      <c r="F80" s="81">
        <v>2.2116763068233496</v>
      </c>
      <c r="G80" s="81">
        <v>0</v>
      </c>
      <c r="H80" s="2" t="s">
        <v>0</v>
      </c>
      <c r="I80" s="29"/>
      <c r="J80" s="35"/>
    </row>
    <row r="81" spans="1:10" ht="13.95" customHeight="1">
      <c r="A81" s="36">
        <v>321</v>
      </c>
      <c r="B81" s="37" t="s">
        <v>140</v>
      </c>
      <c r="C81" s="81">
        <v>-0.09978632001444246</v>
      </c>
      <c r="D81" s="81">
        <v>-0.09978632001444246</v>
      </c>
      <c r="E81" s="81">
        <v>0</v>
      </c>
      <c r="F81" s="81">
        <v>0</v>
      </c>
      <c r="G81" s="81">
        <v>0</v>
      </c>
      <c r="H81" s="2" t="s">
        <v>0</v>
      </c>
      <c r="I81" s="29"/>
      <c r="J81" s="35"/>
    </row>
    <row r="82" spans="1:10" ht="13.95" customHeight="1">
      <c r="A82" s="36">
        <v>341</v>
      </c>
      <c r="B82" s="37" t="s">
        <v>141</v>
      </c>
      <c r="C82" s="81">
        <v>6.489914796244212</v>
      </c>
      <c r="D82" s="81">
        <v>6.489914796244212</v>
      </c>
      <c r="E82" s="81">
        <v>0</v>
      </c>
      <c r="F82" s="81">
        <v>0</v>
      </c>
      <c r="G82" s="81">
        <v>0</v>
      </c>
      <c r="H82" s="2" t="s">
        <v>0</v>
      </c>
      <c r="I82" s="29"/>
      <c r="J82" s="35"/>
    </row>
    <row r="83" spans="1:10" ht="13.95" customHeight="1">
      <c r="A83" s="36">
        <v>343</v>
      </c>
      <c r="B83" s="37" t="s">
        <v>142</v>
      </c>
      <c r="C83" s="81">
        <v>1.5253610707679117</v>
      </c>
      <c r="D83" s="81">
        <v>0</v>
      </c>
      <c r="E83" s="81">
        <v>1.5253610707679117</v>
      </c>
      <c r="F83" s="81">
        <v>0</v>
      </c>
      <c r="G83" s="81">
        <v>0</v>
      </c>
      <c r="H83" s="2" t="s">
        <v>0</v>
      </c>
      <c r="I83" s="29"/>
      <c r="J83" s="35"/>
    </row>
    <row r="84" spans="1:10" ht="13.95" customHeight="1">
      <c r="A84" s="36">
        <v>344</v>
      </c>
      <c r="B84" s="37" t="s">
        <v>143</v>
      </c>
      <c r="C84" s="81">
        <v>-0.0006592427416862614</v>
      </c>
      <c r="D84" s="81">
        <v>-0.0006592427416862614</v>
      </c>
      <c r="E84" s="81">
        <v>0</v>
      </c>
      <c r="F84" s="81">
        <v>0</v>
      </c>
      <c r="G84" s="81">
        <v>0</v>
      </c>
      <c r="H84" s="2" t="s">
        <v>0</v>
      </c>
      <c r="I84" s="29"/>
      <c r="J84" s="35"/>
    </row>
    <row r="85" spans="1:10" ht="13.95" customHeight="1">
      <c r="A85" s="36">
        <v>345</v>
      </c>
      <c r="B85" s="37" t="s">
        <v>144</v>
      </c>
      <c r="C85" s="81">
        <v>0.08587622330762444</v>
      </c>
      <c r="D85" s="81">
        <v>0.08587622330762444</v>
      </c>
      <c r="E85" s="81">
        <v>0</v>
      </c>
      <c r="F85" s="81">
        <v>0</v>
      </c>
      <c r="G85" s="81">
        <v>0</v>
      </c>
      <c r="H85" s="2" t="s">
        <v>0</v>
      </c>
      <c r="I85" s="29"/>
      <c r="J85" s="35"/>
    </row>
    <row r="86" spans="1:10" ht="13.95" customHeight="1">
      <c r="A86" s="36">
        <v>347</v>
      </c>
      <c r="B86" s="37" t="s">
        <v>145</v>
      </c>
      <c r="C86" s="81">
        <v>0.28013412420836914</v>
      </c>
      <c r="D86" s="81">
        <v>0</v>
      </c>
      <c r="E86" s="81">
        <v>0.28013412420836914</v>
      </c>
      <c r="F86" s="81">
        <v>0</v>
      </c>
      <c r="G86" s="81"/>
      <c r="H86" s="2" t="s">
        <v>0</v>
      </c>
      <c r="I86" s="29"/>
      <c r="J86" s="35"/>
    </row>
    <row r="87" spans="1:10" ht="13.95" customHeight="1">
      <c r="A87" s="36">
        <v>351</v>
      </c>
      <c r="B87" s="37" t="s">
        <v>146</v>
      </c>
      <c r="C87" s="81">
        <v>5.294538652971452</v>
      </c>
      <c r="D87" s="81">
        <v>3.1767231917828713</v>
      </c>
      <c r="E87" s="81">
        <v>1.5883615958914357</v>
      </c>
      <c r="F87" s="81">
        <v>0.5294538652971452</v>
      </c>
      <c r="G87" s="81">
        <v>0</v>
      </c>
      <c r="H87" s="2" t="s">
        <v>0</v>
      </c>
      <c r="I87" s="29"/>
      <c r="J87" s="35"/>
    </row>
    <row r="88" spans="1:10" ht="15">
      <c r="A88" s="32">
        <v>36</v>
      </c>
      <c r="B88" s="33" t="s">
        <v>147</v>
      </c>
      <c r="C88" s="80">
        <v>520.4202414220779</v>
      </c>
      <c r="D88" s="80">
        <v>9.379514911374645</v>
      </c>
      <c r="E88" s="80">
        <v>510.4671092455301</v>
      </c>
      <c r="F88" s="80">
        <v>0.5736172651731567</v>
      </c>
      <c r="G88" s="80">
        <v>0</v>
      </c>
      <c r="H88" s="2" t="s">
        <v>0</v>
      </c>
      <c r="I88" s="29"/>
      <c r="J88" s="35"/>
    </row>
    <row r="89" spans="1:10" s="37" customFormat="1" ht="26.4">
      <c r="A89" s="36">
        <v>361</v>
      </c>
      <c r="B89" s="39" t="s">
        <v>148</v>
      </c>
      <c r="C89" s="81">
        <v>20.517761314453175</v>
      </c>
      <c r="D89" s="81">
        <v>0</v>
      </c>
      <c r="E89" s="81">
        <v>20.517761314453175</v>
      </c>
      <c r="F89" s="81">
        <v>0</v>
      </c>
      <c r="G89" s="81">
        <v>0</v>
      </c>
      <c r="H89" s="2" t="s">
        <v>0</v>
      </c>
      <c r="I89" s="29"/>
      <c r="J89" s="40"/>
    </row>
    <row r="90" spans="1:10" ht="14.1" customHeight="1">
      <c r="A90" s="36">
        <v>362</v>
      </c>
      <c r="B90" s="37" t="s">
        <v>149</v>
      </c>
      <c r="C90" s="81">
        <v>7.663327202109677</v>
      </c>
      <c r="D90" s="81">
        <v>0</v>
      </c>
      <c r="E90" s="81">
        <v>7.663327202109677</v>
      </c>
      <c r="F90" s="81">
        <v>0</v>
      </c>
      <c r="G90" s="81">
        <v>0</v>
      </c>
      <c r="H90" s="2" t="s">
        <v>0</v>
      </c>
      <c r="I90" s="29"/>
      <c r="J90" s="35"/>
    </row>
    <row r="91" spans="1:10" s="37" customFormat="1" ht="26.4">
      <c r="A91" s="36">
        <v>363</v>
      </c>
      <c r="B91" s="39" t="s">
        <v>150</v>
      </c>
      <c r="C91" s="81">
        <v>197.4228842568616</v>
      </c>
      <c r="D91" s="81">
        <v>9.379514911374645</v>
      </c>
      <c r="E91" s="81">
        <v>188.04336934548695</v>
      </c>
      <c r="F91" s="81">
        <v>0</v>
      </c>
      <c r="G91" s="81">
        <v>0</v>
      </c>
      <c r="H91" s="2" t="s">
        <v>0</v>
      </c>
      <c r="I91" s="29"/>
      <c r="J91" s="40"/>
    </row>
    <row r="92" spans="1:10" ht="14.1" customHeight="1">
      <c r="A92" s="36">
        <v>365</v>
      </c>
      <c r="B92" s="37" t="s">
        <v>151</v>
      </c>
      <c r="C92" s="81">
        <v>271.34072918684956</v>
      </c>
      <c r="D92" s="81">
        <v>0</v>
      </c>
      <c r="E92" s="81">
        <v>271.34072918684956</v>
      </c>
      <c r="F92" s="81">
        <v>0</v>
      </c>
      <c r="G92" s="81">
        <v>0</v>
      </c>
      <c r="H92" s="2" t="s">
        <v>0</v>
      </c>
      <c r="I92" s="29"/>
      <c r="J92" s="35"/>
    </row>
    <row r="93" spans="1:10" ht="14.1" customHeight="1">
      <c r="A93" s="36">
        <v>366</v>
      </c>
      <c r="B93" s="37" t="s">
        <v>152</v>
      </c>
      <c r="C93" s="81">
        <v>15.932719437442868</v>
      </c>
      <c r="D93" s="81">
        <v>0</v>
      </c>
      <c r="E93" s="81">
        <v>15.932719437442868</v>
      </c>
      <c r="F93" s="81">
        <v>0</v>
      </c>
      <c r="G93" s="81">
        <v>0</v>
      </c>
      <c r="H93" s="2" t="s">
        <v>0</v>
      </c>
      <c r="I93" s="29"/>
      <c r="J93" s="35"/>
    </row>
    <row r="94" spans="1:10" ht="14.1" customHeight="1">
      <c r="A94" s="36">
        <v>367</v>
      </c>
      <c r="B94" s="37" t="s">
        <v>153</v>
      </c>
      <c r="C94" s="81">
        <v>7.54282002436104</v>
      </c>
      <c r="D94" s="81">
        <v>0</v>
      </c>
      <c r="E94" s="81">
        <v>6.969202759187884</v>
      </c>
      <c r="F94" s="81">
        <v>0.5736172651731567</v>
      </c>
      <c r="G94" s="81">
        <v>0</v>
      </c>
      <c r="H94" s="2" t="s">
        <v>0</v>
      </c>
      <c r="I94" s="29"/>
      <c r="J94" s="35"/>
    </row>
    <row r="95" spans="1:10" s="31" customFormat="1" ht="25.95" customHeight="1">
      <c r="A95" s="26" t="s">
        <v>26</v>
      </c>
      <c r="B95" s="27" t="s">
        <v>154</v>
      </c>
      <c r="C95" s="79">
        <v>100.94822823522689</v>
      </c>
      <c r="D95" s="79">
        <v>24.99743571541124</v>
      </c>
      <c r="E95" s="79">
        <v>41.079480377235555</v>
      </c>
      <c r="F95" s="79">
        <v>34.87131214258008</v>
      </c>
      <c r="G95" s="79">
        <v>0</v>
      </c>
      <c r="H95" s="2" t="s">
        <v>0</v>
      </c>
      <c r="I95" s="29"/>
      <c r="J95" s="30"/>
    </row>
    <row r="96" spans="1:10" ht="15">
      <c r="A96" s="32">
        <v>41</v>
      </c>
      <c r="B96" s="33" t="s">
        <v>155</v>
      </c>
      <c r="C96" s="80">
        <v>58.5354522007217</v>
      </c>
      <c r="D96" s="80">
        <v>24.99743571541124</v>
      </c>
      <c r="E96" s="80">
        <v>32.14770473360991</v>
      </c>
      <c r="F96" s="80">
        <v>1.3903117517005381</v>
      </c>
      <c r="G96" s="80">
        <v>0</v>
      </c>
      <c r="H96" s="2" t="s">
        <v>0</v>
      </c>
      <c r="I96" s="29"/>
      <c r="J96" s="35"/>
    </row>
    <row r="97" spans="1:10" ht="14.1" customHeight="1">
      <c r="A97" s="36">
        <v>411</v>
      </c>
      <c r="B97" s="37" t="s">
        <v>156</v>
      </c>
      <c r="C97" s="81">
        <v>31.08190854017532</v>
      </c>
      <c r="D97" s="81">
        <v>0</v>
      </c>
      <c r="E97" s="81">
        <v>31.08190854017532</v>
      </c>
      <c r="F97" s="81">
        <v>0</v>
      </c>
      <c r="G97" s="81">
        <v>0</v>
      </c>
      <c r="H97" s="2" t="s">
        <v>0</v>
      </c>
      <c r="I97" s="29"/>
      <c r="J97" s="35"/>
    </row>
    <row r="98" spans="1:10" ht="14.1" customHeight="1">
      <c r="A98" s="36">
        <v>412</v>
      </c>
      <c r="B98" s="37" t="s">
        <v>157</v>
      </c>
      <c r="C98" s="81">
        <v>3.8894671749140417</v>
      </c>
      <c r="D98" s="81">
        <v>3.8894671749140417</v>
      </c>
      <c r="E98" s="81">
        <v>0</v>
      </c>
      <c r="F98" s="81">
        <v>0</v>
      </c>
      <c r="G98" s="81">
        <v>0</v>
      </c>
      <c r="H98" s="2" t="s">
        <v>0</v>
      </c>
      <c r="I98" s="29"/>
      <c r="J98" s="35"/>
    </row>
    <row r="99" spans="1:10" ht="14.1" customHeight="1">
      <c r="A99" s="36">
        <v>414</v>
      </c>
      <c r="B99" s="37" t="s">
        <v>158</v>
      </c>
      <c r="C99" s="81">
        <v>22.1737647339318</v>
      </c>
      <c r="D99" s="81">
        <v>21.107968540497204</v>
      </c>
      <c r="E99" s="81">
        <v>1.0657961934345959</v>
      </c>
      <c r="F99" s="81">
        <v>0</v>
      </c>
      <c r="G99" s="81">
        <v>0</v>
      </c>
      <c r="H99" s="2" t="s">
        <v>0</v>
      </c>
      <c r="I99" s="29"/>
      <c r="J99" s="35"/>
    </row>
    <row r="100" spans="1:10" ht="14.1" customHeight="1">
      <c r="A100" s="36">
        <v>418</v>
      </c>
      <c r="B100" s="37" t="s">
        <v>159</v>
      </c>
      <c r="C100" s="81">
        <v>1.3903117517005381</v>
      </c>
      <c r="D100" s="81">
        <v>0</v>
      </c>
      <c r="E100" s="81">
        <v>0</v>
      </c>
      <c r="F100" s="81">
        <v>1.3903117517005381</v>
      </c>
      <c r="G100" s="81">
        <v>0</v>
      </c>
      <c r="H100" s="2" t="s">
        <v>0</v>
      </c>
      <c r="I100" s="29"/>
      <c r="J100" s="35"/>
    </row>
    <row r="101" spans="1:10" ht="15">
      <c r="A101" s="32">
        <v>42</v>
      </c>
      <c r="B101" s="33" t="s">
        <v>160</v>
      </c>
      <c r="C101" s="80">
        <v>42.41277603450519</v>
      </c>
      <c r="D101" s="80">
        <v>0</v>
      </c>
      <c r="E101" s="80">
        <v>8.93177564362565</v>
      </c>
      <c r="F101" s="80">
        <v>33.481000390879544</v>
      </c>
      <c r="G101" s="80">
        <v>0</v>
      </c>
      <c r="H101" s="2" t="s">
        <v>0</v>
      </c>
      <c r="I101" s="29"/>
      <c r="J101" s="35"/>
    </row>
    <row r="102" spans="1:10" ht="15">
      <c r="A102" s="36">
        <v>421</v>
      </c>
      <c r="B102" s="37" t="s">
        <v>161</v>
      </c>
      <c r="C102" s="81">
        <v>8.023435804990408</v>
      </c>
      <c r="D102" s="81">
        <v>0</v>
      </c>
      <c r="E102" s="81">
        <v>0</v>
      </c>
      <c r="F102" s="81">
        <v>8.023435804990408</v>
      </c>
      <c r="G102" s="81">
        <v>0</v>
      </c>
      <c r="H102" s="2" t="s">
        <v>0</v>
      </c>
      <c r="I102" s="29"/>
      <c r="J102" s="35"/>
    </row>
    <row r="103" spans="1:10" ht="15">
      <c r="A103" s="36">
        <v>424</v>
      </c>
      <c r="B103" s="37" t="s">
        <v>162</v>
      </c>
      <c r="C103" s="81">
        <v>34.38934022951479</v>
      </c>
      <c r="D103" s="81">
        <v>0</v>
      </c>
      <c r="E103" s="81">
        <v>8.93177564362565</v>
      </c>
      <c r="F103" s="81">
        <v>25.457564585889134</v>
      </c>
      <c r="G103" s="81">
        <v>0</v>
      </c>
      <c r="H103" s="2" t="s">
        <v>0</v>
      </c>
      <c r="I103" s="29"/>
      <c r="J103" s="35"/>
    </row>
    <row r="104" spans="1:10" s="31" customFormat="1" ht="25.95" customHeight="1">
      <c r="A104" s="26" t="s">
        <v>27</v>
      </c>
      <c r="B104" s="27" t="s">
        <v>28</v>
      </c>
      <c r="C104" s="79">
        <v>354.10998312343565</v>
      </c>
      <c r="D104" s="79">
        <v>19.041285463460497</v>
      </c>
      <c r="E104" s="79">
        <v>182.8803809846646</v>
      </c>
      <c r="F104" s="79">
        <v>145.03454506199867</v>
      </c>
      <c r="G104" s="79">
        <v>7.153771613311963</v>
      </c>
      <c r="H104" s="2" t="s">
        <v>0</v>
      </c>
      <c r="I104" s="29"/>
      <c r="J104" s="30"/>
    </row>
    <row r="105" spans="1:10" ht="15">
      <c r="A105" s="32" t="s">
        <v>29</v>
      </c>
      <c r="B105" s="33" t="s">
        <v>163</v>
      </c>
      <c r="C105" s="80">
        <v>29.057299098456856</v>
      </c>
      <c r="D105" s="80">
        <v>1.5958638319395124</v>
      </c>
      <c r="E105" s="80">
        <v>26.0085703115945</v>
      </c>
      <c r="F105" s="80">
        <v>1.452864954922843</v>
      </c>
      <c r="G105" s="80">
        <v>0</v>
      </c>
      <c r="H105" s="2" t="s">
        <v>0</v>
      </c>
      <c r="I105" s="29"/>
      <c r="J105" s="35"/>
    </row>
    <row r="106" spans="1:10" ht="15">
      <c r="A106" s="36">
        <v>511</v>
      </c>
      <c r="B106" s="37" t="s">
        <v>164</v>
      </c>
      <c r="C106" s="81">
        <v>29.057299098456856</v>
      </c>
      <c r="D106" s="81">
        <v>1.5958638319395124</v>
      </c>
      <c r="E106" s="81">
        <v>26.0085703115945</v>
      </c>
      <c r="F106" s="81">
        <v>1.452864954922843</v>
      </c>
      <c r="G106" s="81">
        <v>0</v>
      </c>
      <c r="H106" s="2" t="s">
        <v>0</v>
      </c>
      <c r="I106" s="29"/>
      <c r="J106" s="35"/>
    </row>
    <row r="107" spans="1:10" ht="15">
      <c r="A107" s="32">
        <v>52</v>
      </c>
      <c r="B107" s="33" t="s">
        <v>165</v>
      </c>
      <c r="C107" s="81">
        <v>11.127939004326374</v>
      </c>
      <c r="D107" s="81">
        <v>8.694892340944275</v>
      </c>
      <c r="E107" s="81">
        <v>2.4330466633820973</v>
      </c>
      <c r="F107" s="81">
        <v>0</v>
      </c>
      <c r="G107" s="81">
        <v>0</v>
      </c>
      <c r="H107" s="2" t="s">
        <v>0</v>
      </c>
      <c r="I107" s="29"/>
      <c r="J107" s="35"/>
    </row>
    <row r="108" spans="1:10" ht="15">
      <c r="A108" s="36">
        <v>521</v>
      </c>
      <c r="B108" s="37" t="s">
        <v>166</v>
      </c>
      <c r="C108" s="81">
        <v>4.749714949876217</v>
      </c>
      <c r="D108" s="81">
        <v>4.749714949876217</v>
      </c>
      <c r="E108" s="81">
        <v>0</v>
      </c>
      <c r="F108" s="81">
        <v>0</v>
      </c>
      <c r="G108" s="81">
        <v>0</v>
      </c>
      <c r="H108" s="2" t="s">
        <v>0</v>
      </c>
      <c r="I108" s="29"/>
      <c r="J108" s="35"/>
    </row>
    <row r="109" spans="1:10" s="37" customFormat="1" ht="26.4">
      <c r="A109" s="44">
        <v>5221</v>
      </c>
      <c r="B109" s="39" t="s">
        <v>167</v>
      </c>
      <c r="C109" s="81">
        <v>2.5978972352352523</v>
      </c>
      <c r="D109" s="81">
        <v>1.2989486176176261</v>
      </c>
      <c r="E109" s="81">
        <v>1.2989486176176261</v>
      </c>
      <c r="F109" s="81">
        <v>0</v>
      </c>
      <c r="G109" s="81">
        <v>0</v>
      </c>
      <c r="H109" s="2" t="s">
        <v>0</v>
      </c>
      <c r="I109" s="29"/>
      <c r="J109" s="40"/>
    </row>
    <row r="110" spans="1:10" ht="15">
      <c r="A110" s="36">
        <v>523</v>
      </c>
      <c r="B110" s="37" t="s">
        <v>168</v>
      </c>
      <c r="C110" s="81">
        <v>3.7803268192149044</v>
      </c>
      <c r="D110" s="81">
        <v>2.6462287734504333</v>
      </c>
      <c r="E110" s="81">
        <v>1.1340980457644712</v>
      </c>
      <c r="F110" s="81">
        <v>0</v>
      </c>
      <c r="G110" s="81">
        <v>0</v>
      </c>
      <c r="H110" s="2" t="s">
        <v>0</v>
      </c>
      <c r="I110" s="29"/>
      <c r="J110" s="35"/>
    </row>
    <row r="111" spans="1:10" ht="15">
      <c r="A111" s="32">
        <v>53</v>
      </c>
      <c r="B111" s="33" t="s">
        <v>169</v>
      </c>
      <c r="C111" s="80">
        <v>0.315652136918379</v>
      </c>
      <c r="D111" s="80">
        <v>2.9643826766877224</v>
      </c>
      <c r="E111" s="80">
        <v>-2.6487305397693426</v>
      </c>
      <c r="F111" s="80">
        <v>0</v>
      </c>
      <c r="G111" s="80">
        <v>0</v>
      </c>
      <c r="H111" s="2" t="s">
        <v>0</v>
      </c>
      <c r="I111" s="29"/>
      <c r="J111" s="35"/>
    </row>
    <row r="112" spans="1:10" ht="15">
      <c r="A112" s="44">
        <v>5371</v>
      </c>
      <c r="B112" s="37" t="s">
        <v>170</v>
      </c>
      <c r="C112" s="81">
        <v>-0.12189902332514105</v>
      </c>
      <c r="D112" s="81">
        <v>0</v>
      </c>
      <c r="E112" s="81">
        <v>-0.12189902332514105</v>
      </c>
      <c r="F112" s="81">
        <v>0</v>
      </c>
      <c r="G112" s="81">
        <v>0</v>
      </c>
      <c r="H112" s="2" t="s">
        <v>0</v>
      </c>
      <c r="I112" s="29"/>
      <c r="J112" s="35"/>
    </row>
    <row r="113" spans="1:10" ht="15">
      <c r="A113" s="44">
        <v>5372</v>
      </c>
      <c r="B113" s="37" t="s">
        <v>171</v>
      </c>
      <c r="C113" s="81">
        <v>0.6491348936160125</v>
      </c>
      <c r="D113" s="81">
        <v>0.6491348936160125</v>
      </c>
      <c r="E113" s="81">
        <v>0</v>
      </c>
      <c r="F113" s="81">
        <v>0</v>
      </c>
      <c r="G113" s="81">
        <v>0</v>
      </c>
      <c r="H113" s="2" t="s">
        <v>0</v>
      </c>
      <c r="I113" s="29"/>
      <c r="J113" s="35"/>
    </row>
    <row r="114" spans="1:10" s="37" customFormat="1" ht="30.75" customHeight="1">
      <c r="A114" s="44">
        <v>5381</v>
      </c>
      <c r="B114" s="39" t="s">
        <v>172</v>
      </c>
      <c r="C114" s="81">
        <v>-2.5268315164442012</v>
      </c>
      <c r="D114" s="81">
        <v>0</v>
      </c>
      <c r="E114" s="81">
        <v>-2.5268315164442012</v>
      </c>
      <c r="F114" s="81">
        <v>0</v>
      </c>
      <c r="G114" s="81">
        <v>0</v>
      </c>
      <c r="H114" s="2" t="s">
        <v>0</v>
      </c>
      <c r="I114" s="29"/>
      <c r="J114" s="40"/>
    </row>
    <row r="115" spans="1:10" ht="15">
      <c r="A115" s="44">
        <v>5382</v>
      </c>
      <c r="B115" s="37" t="s">
        <v>173</v>
      </c>
      <c r="C115" s="81">
        <v>2.3152477830717095</v>
      </c>
      <c r="D115" s="81">
        <v>2.3152477830717095</v>
      </c>
      <c r="E115" s="81">
        <v>0</v>
      </c>
      <c r="F115" s="81">
        <v>0</v>
      </c>
      <c r="G115" s="81">
        <v>0</v>
      </c>
      <c r="H115" s="2" t="s">
        <v>0</v>
      </c>
      <c r="I115" s="29"/>
      <c r="J115" s="35"/>
    </row>
    <row r="116" spans="1:10" ht="15">
      <c r="A116" s="32">
        <v>54</v>
      </c>
      <c r="B116" s="33" t="s">
        <v>174</v>
      </c>
      <c r="C116" s="81">
        <v>170.16469627860965</v>
      </c>
      <c r="D116" s="81">
        <v>0.08425227038883472</v>
      </c>
      <c r="E116" s="81">
        <v>148.32067041643205</v>
      </c>
      <c r="F116" s="81">
        <v>21.75977359178876</v>
      </c>
      <c r="G116" s="81">
        <v>0</v>
      </c>
      <c r="H116" s="2" t="s">
        <v>0</v>
      </c>
      <c r="I116" s="29"/>
      <c r="J116" s="35"/>
    </row>
    <row r="117" spans="1:10" ht="14.1" customHeight="1">
      <c r="A117" s="36">
        <v>541</v>
      </c>
      <c r="B117" s="37" t="s">
        <v>175</v>
      </c>
      <c r="C117" s="81">
        <v>78.35884563651547</v>
      </c>
      <c r="D117" s="81">
        <v>0</v>
      </c>
      <c r="E117" s="81">
        <v>78.35884563651547</v>
      </c>
      <c r="F117" s="81">
        <v>0</v>
      </c>
      <c r="G117" s="81">
        <v>0</v>
      </c>
      <c r="H117" s="2" t="s">
        <v>0</v>
      </c>
      <c r="I117" s="29"/>
      <c r="J117" s="35"/>
    </row>
    <row r="118" spans="1:10" ht="14.1" customHeight="1">
      <c r="A118" s="36">
        <v>542</v>
      </c>
      <c r="B118" s="37" t="s">
        <v>176</v>
      </c>
      <c r="C118" s="81">
        <v>33.44809654886924</v>
      </c>
      <c r="D118" s="81">
        <v>0</v>
      </c>
      <c r="E118" s="81">
        <v>33.44809654886924</v>
      </c>
      <c r="F118" s="81">
        <v>0</v>
      </c>
      <c r="G118" s="81">
        <v>0</v>
      </c>
      <c r="H118" s="2" t="s">
        <v>0</v>
      </c>
      <c r="I118" s="29"/>
      <c r="J118" s="35"/>
    </row>
    <row r="119" spans="1:10" ht="14.1" customHeight="1">
      <c r="A119" s="36">
        <v>543</v>
      </c>
      <c r="B119" s="37" t="s">
        <v>177</v>
      </c>
      <c r="C119" s="81">
        <v>1.3095452834512982</v>
      </c>
      <c r="D119" s="81">
        <v>0.06547726417256491</v>
      </c>
      <c r="E119" s="81">
        <v>1.244068019278733</v>
      </c>
      <c r="F119" s="81">
        <v>0</v>
      </c>
      <c r="G119" s="81">
        <v>0</v>
      </c>
      <c r="H119" s="2" t="s">
        <v>0</v>
      </c>
      <c r="I119" s="29"/>
      <c r="J119" s="35"/>
    </row>
    <row r="120" spans="1:10" ht="14.1" customHeight="1">
      <c r="A120" s="36">
        <v>544</v>
      </c>
      <c r="B120" s="37" t="s">
        <v>178</v>
      </c>
      <c r="C120" s="81">
        <v>0.3755001243253959</v>
      </c>
      <c r="D120" s="81">
        <v>0.0187750062162698</v>
      </c>
      <c r="E120" s="81">
        <v>0.35672511810912605</v>
      </c>
      <c r="F120" s="81">
        <v>0</v>
      </c>
      <c r="G120" s="81">
        <v>0</v>
      </c>
      <c r="H120" s="2" t="s">
        <v>0</v>
      </c>
      <c r="I120" s="29"/>
      <c r="J120" s="35"/>
    </row>
    <row r="121" spans="1:10" ht="14.1" customHeight="1">
      <c r="A121" s="36">
        <v>545</v>
      </c>
      <c r="B121" s="37" t="s">
        <v>179</v>
      </c>
      <c r="C121" s="81">
        <v>17.011165830365766</v>
      </c>
      <c r="D121" s="81">
        <v>0</v>
      </c>
      <c r="E121" s="81">
        <v>3.1837008095935047</v>
      </c>
      <c r="F121" s="81">
        <v>13.82746502077226</v>
      </c>
      <c r="G121" s="81">
        <v>0</v>
      </c>
      <c r="H121" s="2" t="s">
        <v>0</v>
      </c>
      <c r="I121" s="29"/>
      <c r="J121" s="35"/>
    </row>
    <row r="122" spans="1:10" ht="14.1" customHeight="1">
      <c r="A122" s="36">
        <v>547</v>
      </c>
      <c r="B122" s="37" t="s">
        <v>180</v>
      </c>
      <c r="C122" s="81">
        <v>39.6615428550825</v>
      </c>
      <c r="D122" s="81">
        <v>0</v>
      </c>
      <c r="E122" s="81">
        <v>31.729234284066003</v>
      </c>
      <c r="F122" s="81">
        <v>7.932308571016501</v>
      </c>
      <c r="G122" s="81">
        <v>0</v>
      </c>
      <c r="H122" s="2" t="s">
        <v>0</v>
      </c>
      <c r="I122" s="29"/>
      <c r="J122" s="35"/>
    </row>
    <row r="123" spans="1:10" s="37" customFormat="1" ht="26.4">
      <c r="A123" s="32">
        <v>55</v>
      </c>
      <c r="B123" s="45" t="s">
        <v>181</v>
      </c>
      <c r="C123" s="80">
        <v>41.57902896937678</v>
      </c>
      <c r="D123" s="80">
        <v>5.701894343500153</v>
      </c>
      <c r="E123" s="80">
        <v>8.766824133025304</v>
      </c>
      <c r="F123" s="80">
        <v>27.110310492851323</v>
      </c>
      <c r="G123" s="80">
        <v>0</v>
      </c>
      <c r="H123" s="2" t="s">
        <v>0</v>
      </c>
      <c r="I123" s="29"/>
      <c r="J123" s="40"/>
    </row>
    <row r="124" spans="1:10" ht="14.1" customHeight="1">
      <c r="A124" s="36">
        <v>551</v>
      </c>
      <c r="B124" s="37" t="s">
        <v>182</v>
      </c>
      <c r="C124" s="81">
        <v>23.18821080846191</v>
      </c>
      <c r="D124" s="81">
        <v>0</v>
      </c>
      <c r="E124" s="81">
        <v>0</v>
      </c>
      <c r="F124" s="81">
        <v>23.18821080846191</v>
      </c>
      <c r="G124" s="81">
        <v>0</v>
      </c>
      <c r="H124" s="2" t="s">
        <v>0</v>
      </c>
      <c r="I124" s="29"/>
      <c r="J124" s="35"/>
    </row>
    <row r="125" spans="1:10" ht="14.1" customHeight="1">
      <c r="A125" s="36">
        <v>552</v>
      </c>
      <c r="B125" s="37" t="s">
        <v>183</v>
      </c>
      <c r="C125" s="81">
        <v>8.331012343085195</v>
      </c>
      <c r="D125" s="81">
        <v>0</v>
      </c>
      <c r="E125" s="81">
        <v>7.497911108776674</v>
      </c>
      <c r="F125" s="81">
        <v>0.8331012343085195</v>
      </c>
      <c r="G125" s="81">
        <v>0</v>
      </c>
      <c r="H125" s="2" t="s">
        <v>0</v>
      </c>
      <c r="I125" s="29"/>
      <c r="J125" s="35"/>
    </row>
    <row r="126" spans="1:10" ht="14.1" customHeight="1">
      <c r="A126" s="36">
        <v>553</v>
      </c>
      <c r="B126" s="37" t="s">
        <v>184</v>
      </c>
      <c r="C126" s="81">
        <v>1.26891302424863</v>
      </c>
      <c r="D126" s="81">
        <v>0</v>
      </c>
      <c r="E126" s="81">
        <v>1.26891302424863</v>
      </c>
      <c r="F126" s="81">
        <v>0</v>
      </c>
      <c r="G126" s="81">
        <v>0</v>
      </c>
      <c r="H126" s="2" t="s">
        <v>0</v>
      </c>
      <c r="I126" s="29"/>
      <c r="J126" s="35"/>
    </row>
    <row r="127" spans="1:10" ht="14.1" customHeight="1">
      <c r="A127" s="36">
        <v>554</v>
      </c>
      <c r="B127" s="37" t="s">
        <v>185</v>
      </c>
      <c r="C127" s="81">
        <v>5.764820516672141</v>
      </c>
      <c r="D127" s="81">
        <v>4.507482741975711</v>
      </c>
      <c r="E127" s="81">
        <v>0</v>
      </c>
      <c r="F127" s="81">
        <v>1.2573377746964323</v>
      </c>
      <c r="G127" s="81">
        <v>0</v>
      </c>
      <c r="H127" s="2" t="s">
        <v>0</v>
      </c>
      <c r="I127" s="29"/>
      <c r="J127" s="35"/>
    </row>
    <row r="128" spans="1:10" ht="14.1" customHeight="1">
      <c r="A128" s="36">
        <v>555</v>
      </c>
      <c r="B128" s="37" t="s">
        <v>186</v>
      </c>
      <c r="C128" s="81">
        <v>3.0260722769089003</v>
      </c>
      <c r="D128" s="81">
        <v>1.1944116015244428</v>
      </c>
      <c r="E128" s="81">
        <v>0</v>
      </c>
      <c r="F128" s="81">
        <v>1.8316606753844575</v>
      </c>
      <c r="G128" s="81">
        <v>0</v>
      </c>
      <c r="H128" s="2" t="s">
        <v>0</v>
      </c>
      <c r="I128" s="29"/>
      <c r="J128" s="35"/>
    </row>
    <row r="129" spans="1:10" ht="15">
      <c r="A129" s="32">
        <v>56</v>
      </c>
      <c r="B129" s="33" t="s">
        <v>187</v>
      </c>
      <c r="C129" s="81">
        <v>7.153771613311963</v>
      </c>
      <c r="D129" s="81">
        <v>0</v>
      </c>
      <c r="E129" s="81">
        <v>0</v>
      </c>
      <c r="F129" s="81">
        <v>0</v>
      </c>
      <c r="G129" s="81">
        <v>7.153771613311963</v>
      </c>
      <c r="H129" s="2" t="s">
        <v>0</v>
      </c>
      <c r="I129" s="29"/>
      <c r="J129" s="35"/>
    </row>
    <row r="130" spans="1:10" ht="15">
      <c r="A130" s="36">
        <v>561</v>
      </c>
      <c r="B130" s="37" t="s">
        <v>188</v>
      </c>
      <c r="C130" s="81">
        <v>7.153771613311963</v>
      </c>
      <c r="D130" s="81">
        <v>0</v>
      </c>
      <c r="E130" s="81">
        <v>0</v>
      </c>
      <c r="F130" s="81">
        <v>0</v>
      </c>
      <c r="G130" s="81">
        <v>7.153771613311963</v>
      </c>
      <c r="H130" s="2" t="s">
        <v>0</v>
      </c>
      <c r="I130" s="29"/>
      <c r="J130" s="35"/>
    </row>
    <row r="131" spans="1:10" ht="15">
      <c r="A131" s="32">
        <v>57</v>
      </c>
      <c r="B131" s="33" t="s">
        <v>189</v>
      </c>
      <c r="C131" s="81">
        <v>94.71159602243571</v>
      </c>
      <c r="D131" s="81">
        <v>0</v>
      </c>
      <c r="E131" s="81">
        <v>0</v>
      </c>
      <c r="F131" s="81">
        <v>94.71159602243571</v>
      </c>
      <c r="G131" s="81">
        <v>0</v>
      </c>
      <c r="H131" s="2" t="s">
        <v>0</v>
      </c>
      <c r="I131" s="29"/>
      <c r="J131" s="35"/>
    </row>
    <row r="132" spans="1:10" ht="14.1" customHeight="1">
      <c r="A132" s="36">
        <v>571</v>
      </c>
      <c r="B132" s="37" t="s">
        <v>190</v>
      </c>
      <c r="C132" s="81">
        <v>21.39739886069779</v>
      </c>
      <c r="D132" s="81">
        <v>0</v>
      </c>
      <c r="E132" s="81">
        <v>0</v>
      </c>
      <c r="F132" s="81">
        <v>21.39739886069779</v>
      </c>
      <c r="G132" s="81">
        <v>0</v>
      </c>
      <c r="H132" s="2" t="s">
        <v>0</v>
      </c>
      <c r="I132" s="29"/>
      <c r="J132" s="35"/>
    </row>
    <row r="133" spans="1:10" ht="14.1" customHeight="1">
      <c r="A133" s="36">
        <v>573</v>
      </c>
      <c r="B133" s="37" t="s">
        <v>191</v>
      </c>
      <c r="C133" s="81">
        <v>64.78834490272739</v>
      </c>
      <c r="D133" s="81">
        <v>0</v>
      </c>
      <c r="E133" s="81">
        <v>0</v>
      </c>
      <c r="F133" s="81">
        <v>64.78834490272739</v>
      </c>
      <c r="G133" s="81">
        <v>0</v>
      </c>
      <c r="H133" s="2" t="s">
        <v>0</v>
      </c>
      <c r="I133" s="29"/>
      <c r="J133" s="35"/>
    </row>
    <row r="134" spans="1:10" ht="14.1" customHeight="1">
      <c r="A134" s="36">
        <v>575</v>
      </c>
      <c r="B134" s="37" t="s">
        <v>192</v>
      </c>
      <c r="C134" s="81">
        <v>8.525852259010534</v>
      </c>
      <c r="D134" s="81">
        <v>0</v>
      </c>
      <c r="E134" s="81">
        <v>0</v>
      </c>
      <c r="F134" s="81">
        <v>8.525852259010534</v>
      </c>
      <c r="G134" s="81">
        <v>0</v>
      </c>
      <c r="H134" s="2" t="s">
        <v>0</v>
      </c>
      <c r="I134" s="29"/>
      <c r="J134" s="35"/>
    </row>
    <row r="135" spans="1:10" s="31" customFormat="1" ht="25.95" customHeight="1">
      <c r="A135" s="26" t="s">
        <v>30</v>
      </c>
      <c r="B135" s="27" t="s">
        <v>31</v>
      </c>
      <c r="C135" s="79">
        <v>1995.1028446124687</v>
      </c>
      <c r="D135" s="79">
        <v>137.514926948693</v>
      </c>
      <c r="E135" s="79">
        <v>1276.8558643584352</v>
      </c>
      <c r="F135" s="79">
        <v>243.55267224494486</v>
      </c>
      <c r="G135" s="79">
        <v>337.1793810603952</v>
      </c>
      <c r="H135" s="2" t="s">
        <v>0</v>
      </c>
      <c r="I135" s="29"/>
      <c r="J135" s="30"/>
    </row>
    <row r="136" spans="1:10" s="19" customFormat="1" ht="15.6">
      <c r="A136" s="46" t="s">
        <v>30</v>
      </c>
      <c r="B136" s="19" t="s">
        <v>32</v>
      </c>
      <c r="C136" s="47">
        <v>100</v>
      </c>
      <c r="D136" s="47">
        <v>6.892623471518535</v>
      </c>
      <c r="E136" s="47">
        <v>63.99950096840512</v>
      </c>
      <c r="F136" s="47">
        <v>12.20752468488675</v>
      </c>
      <c r="G136" s="47">
        <v>16.900350875189563</v>
      </c>
      <c r="H136" s="2" t="s">
        <v>0</v>
      </c>
      <c r="I136" s="48"/>
      <c r="J136" s="49"/>
    </row>
    <row r="137" spans="1:9" s="31" customFormat="1" ht="25.95" customHeight="1">
      <c r="A137" s="26" t="s">
        <v>33</v>
      </c>
      <c r="B137" s="50" t="s">
        <v>34</v>
      </c>
      <c r="C137" s="79">
        <v>-57.19403894347992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</row>
    <row r="138" spans="1:10" ht="13.5" customHeight="1">
      <c r="A138" s="44">
        <v>5222</v>
      </c>
      <c r="B138" s="37" t="s">
        <v>193</v>
      </c>
      <c r="C138" s="81">
        <v>-3.19895781258168</v>
      </c>
      <c r="D138" s="2" t="s">
        <v>0</v>
      </c>
      <c r="E138" s="51"/>
      <c r="F138" s="51"/>
      <c r="G138" s="51"/>
      <c r="I138" s="29"/>
      <c r="J138" s="30"/>
    </row>
    <row r="139" spans="1:10" ht="13.5" customHeight="1">
      <c r="A139" s="36">
        <v>531</v>
      </c>
      <c r="B139" s="37" t="s">
        <v>194</v>
      </c>
      <c r="C139" s="81">
        <v>-27.563260791263463</v>
      </c>
      <c r="D139" s="2" t="s">
        <v>0</v>
      </c>
      <c r="E139" s="51"/>
      <c r="F139" s="51"/>
      <c r="G139" s="51"/>
      <c r="I139" s="29"/>
      <c r="J139" s="30"/>
    </row>
    <row r="140" spans="1:10" ht="13.5" customHeight="1">
      <c r="A140" s="36">
        <v>532</v>
      </c>
      <c r="B140" s="37" t="s">
        <v>195</v>
      </c>
      <c r="C140" s="81">
        <v>-2.019475482819827</v>
      </c>
      <c r="D140" s="2" t="s">
        <v>0</v>
      </c>
      <c r="E140" s="51"/>
      <c r="F140" s="51"/>
      <c r="G140" s="51"/>
      <c r="I140" s="29"/>
      <c r="J140" s="30"/>
    </row>
    <row r="141" spans="1:10" ht="13.5" customHeight="1">
      <c r="A141" s="36">
        <v>533</v>
      </c>
      <c r="B141" s="37" t="s">
        <v>196</v>
      </c>
      <c r="C141" s="81">
        <v>-1.424202617582942</v>
      </c>
      <c r="D141" s="2" t="s">
        <v>0</v>
      </c>
      <c r="E141" s="51"/>
      <c r="F141" s="51"/>
      <c r="G141" s="51"/>
      <c r="I141" s="29"/>
      <c r="J141" s="30"/>
    </row>
    <row r="142" spans="1:10" ht="13.5" customHeight="1">
      <c r="A142" s="36">
        <v>534</v>
      </c>
      <c r="B142" s="37" t="s">
        <v>197</v>
      </c>
      <c r="C142" s="81">
        <v>-0.04700385776775467</v>
      </c>
      <c r="D142" s="2" t="s">
        <v>0</v>
      </c>
      <c r="E142" s="51"/>
      <c r="F142" s="51"/>
      <c r="G142" s="51"/>
      <c r="I142" s="29"/>
      <c r="J142" s="30"/>
    </row>
    <row r="143" spans="1:10" ht="13.5" customHeight="1">
      <c r="A143" s="36">
        <v>535</v>
      </c>
      <c r="B143" s="37" t="s">
        <v>198</v>
      </c>
      <c r="C143" s="81">
        <v>-29.361780788813135</v>
      </c>
      <c r="D143" s="2" t="s">
        <v>0</v>
      </c>
      <c r="E143" s="51"/>
      <c r="F143" s="51"/>
      <c r="G143" s="51"/>
      <c r="I143" s="29"/>
      <c r="J143" s="30"/>
    </row>
    <row r="144" spans="1:10" ht="13.5" customHeight="1">
      <c r="A144" s="36">
        <v>536</v>
      </c>
      <c r="B144" s="37" t="s">
        <v>199</v>
      </c>
      <c r="C144" s="81">
        <v>7.913962584106786</v>
      </c>
      <c r="D144" s="2"/>
      <c r="E144" s="51"/>
      <c r="F144" s="51"/>
      <c r="G144" s="51"/>
      <c r="I144" s="29"/>
      <c r="J144" s="30"/>
    </row>
    <row r="145" spans="1:10" ht="13.5" customHeight="1">
      <c r="A145" s="36">
        <v>546</v>
      </c>
      <c r="B145" s="37" t="s">
        <v>200</v>
      </c>
      <c r="C145" s="81">
        <v>-2.9671164630154716</v>
      </c>
      <c r="D145" s="2" t="s">
        <v>0</v>
      </c>
      <c r="E145" s="51"/>
      <c r="F145" s="51"/>
      <c r="G145" s="51"/>
      <c r="I145" s="29"/>
      <c r="J145" s="30"/>
    </row>
    <row r="146" spans="1:10" ht="13.5" customHeight="1">
      <c r="A146" s="36">
        <v>548</v>
      </c>
      <c r="B146" s="37" t="s">
        <v>201</v>
      </c>
      <c r="C146" s="81">
        <v>1.4737962862575709</v>
      </c>
      <c r="D146" s="2" t="s">
        <v>0</v>
      </c>
      <c r="E146" s="51"/>
      <c r="F146" s="51"/>
      <c r="G146" s="51"/>
      <c r="I146" s="29"/>
      <c r="J146" s="30"/>
    </row>
    <row r="147" spans="1:10" s="31" customFormat="1" ht="25.95" customHeight="1">
      <c r="A147" s="26">
        <v>6</v>
      </c>
      <c r="B147" s="27" t="s">
        <v>202</v>
      </c>
      <c r="C147" s="79">
        <v>-1931.4711609371977</v>
      </c>
      <c r="D147" s="2" t="s">
        <v>0</v>
      </c>
      <c r="E147" s="52"/>
      <c r="F147" s="52"/>
      <c r="G147" s="52"/>
      <c r="H147" s="2"/>
      <c r="I147" s="29"/>
      <c r="J147" s="30"/>
    </row>
    <row r="148" spans="1:10" ht="15">
      <c r="A148" s="53">
        <v>611</v>
      </c>
      <c r="B148" s="4" t="s">
        <v>203</v>
      </c>
      <c r="C148" s="82">
        <v>-1898.0086653490962</v>
      </c>
      <c r="D148" s="2" t="s">
        <v>0</v>
      </c>
      <c r="E148" s="51"/>
      <c r="F148" s="51"/>
      <c r="G148" s="51"/>
      <c r="I148" s="29"/>
      <c r="J148" s="30"/>
    </row>
    <row r="149" spans="1:10" ht="13.5" customHeight="1">
      <c r="A149" s="56" t="s">
        <v>204</v>
      </c>
      <c r="B149" s="57" t="s">
        <v>37</v>
      </c>
      <c r="C149" s="82">
        <v>-1294.7997509000645</v>
      </c>
      <c r="D149" s="2" t="s">
        <v>0</v>
      </c>
      <c r="E149" s="51"/>
      <c r="F149" s="51"/>
      <c r="G149" s="51"/>
      <c r="I149" s="29"/>
      <c r="J149" s="30"/>
    </row>
    <row r="150" spans="1:10" ht="13.5" customHeight="1">
      <c r="A150" s="56" t="s">
        <v>205</v>
      </c>
      <c r="B150" s="58" t="s">
        <v>38</v>
      </c>
      <c r="C150" s="82">
        <v>-601.7278456573507</v>
      </c>
      <c r="D150" s="2" t="s">
        <v>0</v>
      </c>
      <c r="E150" s="51"/>
      <c r="F150" s="51"/>
      <c r="G150" s="51"/>
      <c r="I150" s="29"/>
      <c r="J150" s="30"/>
    </row>
    <row r="151" spans="1:10" ht="13.5" customHeight="1">
      <c r="A151" s="56" t="s">
        <v>206</v>
      </c>
      <c r="B151" s="58" t="s">
        <v>39</v>
      </c>
      <c r="C151" s="82">
        <v>-1.3065727025346572</v>
      </c>
      <c r="D151" s="2" t="s">
        <v>0</v>
      </c>
      <c r="E151" s="51"/>
      <c r="F151" s="51"/>
      <c r="G151" s="51"/>
      <c r="I151" s="29"/>
      <c r="J151" s="30"/>
    </row>
    <row r="152" spans="1:10" ht="13.5" customHeight="1">
      <c r="A152" s="56" t="s">
        <v>207</v>
      </c>
      <c r="B152" s="58" t="s">
        <v>40</v>
      </c>
      <c r="C152" s="82">
        <v>-0.17449608914598747</v>
      </c>
      <c r="D152" s="2" t="s">
        <v>0</v>
      </c>
      <c r="E152" s="51"/>
      <c r="F152" s="51"/>
      <c r="G152" s="51"/>
      <c r="I152" s="29"/>
      <c r="J152" s="30"/>
    </row>
    <row r="153" spans="1:10" ht="15">
      <c r="A153" s="53">
        <v>612</v>
      </c>
      <c r="B153" s="4" t="s">
        <v>208</v>
      </c>
      <c r="C153" s="82">
        <v>-33.46249558810154</v>
      </c>
      <c r="D153" s="2" t="s">
        <v>0</v>
      </c>
      <c r="E153" s="51"/>
      <c r="F153" s="51"/>
      <c r="G153" s="51"/>
      <c r="I153" s="29"/>
      <c r="J153" s="30"/>
    </row>
    <row r="154" spans="1:10" ht="13.5" customHeight="1">
      <c r="A154" s="56" t="s">
        <v>209</v>
      </c>
      <c r="B154" s="57" t="s">
        <v>41</v>
      </c>
      <c r="C154" s="82">
        <v>22.56156539958731</v>
      </c>
      <c r="D154" s="2" t="s">
        <v>0</v>
      </c>
      <c r="E154" s="51"/>
      <c r="F154" s="51"/>
      <c r="G154" s="51"/>
      <c r="I154" s="29"/>
      <c r="J154" s="30"/>
    </row>
    <row r="155" spans="1:10" ht="13.5" customHeight="1">
      <c r="A155" s="56" t="s">
        <v>210</v>
      </c>
      <c r="B155" s="58" t="s">
        <v>42</v>
      </c>
      <c r="C155" s="82">
        <v>0.22591390394593713</v>
      </c>
      <c r="D155" s="2" t="s">
        <v>0</v>
      </c>
      <c r="E155" s="51"/>
      <c r="F155" s="51"/>
      <c r="G155" s="51"/>
      <c r="I155" s="29"/>
      <c r="J155" s="30"/>
    </row>
    <row r="156" spans="1:10" ht="13.5" customHeight="1">
      <c r="A156" s="56" t="s">
        <v>211</v>
      </c>
      <c r="B156" s="58" t="s">
        <v>43</v>
      </c>
      <c r="C156" s="82">
        <v>-56.930004739710775</v>
      </c>
      <c r="D156" s="2" t="s">
        <v>0</v>
      </c>
      <c r="E156" s="51"/>
      <c r="F156" s="51"/>
      <c r="G156" s="51"/>
      <c r="I156" s="29"/>
      <c r="J156" s="30"/>
    </row>
    <row r="157" spans="1:10" ht="13.5" customHeight="1">
      <c r="A157" s="56" t="s">
        <v>212</v>
      </c>
      <c r="B157" s="58" t="s">
        <v>44</v>
      </c>
      <c r="C157" s="82">
        <v>0.6800298480759881</v>
      </c>
      <c r="D157" s="2" t="s">
        <v>0</v>
      </c>
      <c r="E157" s="51"/>
      <c r="F157" s="51"/>
      <c r="G157" s="51"/>
      <c r="I157" s="29"/>
      <c r="J157" s="30"/>
    </row>
    <row r="158" spans="1:10" s="31" customFormat="1" ht="15.6">
      <c r="A158" s="26" t="s">
        <v>45</v>
      </c>
      <c r="B158" s="27" t="s">
        <v>46</v>
      </c>
      <c r="C158" s="79">
        <v>-1988.6651998806776</v>
      </c>
      <c r="D158" s="2" t="s">
        <v>0</v>
      </c>
      <c r="E158" s="52"/>
      <c r="F158" s="52"/>
      <c r="G158" s="52"/>
      <c r="H158" s="2"/>
      <c r="I158" s="29"/>
      <c r="J158" s="30"/>
    </row>
    <row r="159" spans="1:10" s="31" customFormat="1" ht="26.1" customHeight="1">
      <c r="A159" s="26" t="s">
        <v>47</v>
      </c>
      <c r="B159" s="27" t="s">
        <v>48</v>
      </c>
      <c r="C159" s="79">
        <v>6.437644731790692</v>
      </c>
      <c r="D159" s="2" t="s">
        <v>0</v>
      </c>
      <c r="E159" s="52"/>
      <c r="F159" s="52"/>
      <c r="G159" s="52"/>
      <c r="H159" s="2"/>
      <c r="I159" s="29"/>
      <c r="J159" s="30"/>
    </row>
    <row r="160" spans="1:10" ht="26.1" customHeight="1">
      <c r="A160" s="59" t="s">
        <v>49</v>
      </c>
      <c r="B160" s="59"/>
      <c r="C160" s="59"/>
      <c r="D160" s="2" t="s">
        <v>0</v>
      </c>
      <c r="E160" s="51"/>
      <c r="F160" s="51"/>
      <c r="G160" s="51"/>
      <c r="I160" s="29"/>
      <c r="J160" s="30"/>
    </row>
    <row r="161" spans="1:10" s="31" customFormat="1" ht="15.6">
      <c r="A161" s="26" t="s">
        <v>30</v>
      </c>
      <c r="B161" s="27" t="s">
        <v>31</v>
      </c>
      <c r="C161" s="79">
        <v>1995.1028446124687</v>
      </c>
      <c r="D161" s="2" t="s">
        <v>0</v>
      </c>
      <c r="E161" s="52"/>
      <c r="F161" s="52"/>
      <c r="G161" s="52"/>
      <c r="H161" s="2"/>
      <c r="I161" s="29"/>
      <c r="J161" s="30"/>
    </row>
    <row r="162" spans="1:10" ht="15.6">
      <c r="A162" s="76" t="s">
        <v>50</v>
      </c>
      <c r="B162" s="76"/>
      <c r="C162" s="82">
        <v>-1955.0282082034296</v>
      </c>
      <c r="D162" s="2" t="s">
        <v>0</v>
      </c>
      <c r="E162" s="51"/>
      <c r="F162" s="51"/>
      <c r="G162" s="51"/>
      <c r="I162" s="29"/>
      <c r="J162" s="30"/>
    </row>
    <row r="163" spans="1:10" ht="15">
      <c r="A163" s="76" t="s">
        <v>51</v>
      </c>
      <c r="B163" s="76"/>
      <c r="C163" s="61">
        <v>97.99134984358045</v>
      </c>
      <c r="D163" s="2" t="s">
        <v>0</v>
      </c>
      <c r="E163" s="51"/>
      <c r="F163" s="51"/>
      <c r="G163" s="51"/>
      <c r="I163" s="29"/>
      <c r="J163" s="30"/>
    </row>
    <row r="164" spans="1:10" ht="15.6">
      <c r="A164" s="76" t="s">
        <v>52</v>
      </c>
      <c r="B164" s="76"/>
      <c r="C164" s="82">
        <v>-1932.2407288998963</v>
      </c>
      <c r="D164" s="2" t="s">
        <v>0</v>
      </c>
      <c r="E164" s="51"/>
      <c r="F164" s="51"/>
      <c r="G164" s="51"/>
      <c r="I164" s="29"/>
      <c r="J164" s="30"/>
    </row>
    <row r="165" spans="1:10" ht="15">
      <c r="A165" s="77" t="s">
        <v>53</v>
      </c>
      <c r="B165" s="77"/>
      <c r="C165" s="61">
        <v>96.84917918480625</v>
      </c>
      <c r="D165" s="2" t="s">
        <v>0</v>
      </c>
      <c r="E165" s="51"/>
      <c r="F165" s="51"/>
      <c r="G165" s="51"/>
      <c r="I165" s="29"/>
      <c r="J165" s="30"/>
    </row>
    <row r="166" spans="1:10" s="66" customFormat="1" ht="15">
      <c r="A166" s="62" t="s">
        <v>54</v>
      </c>
      <c r="B166" s="62"/>
      <c r="C166" s="62"/>
      <c r="D166" s="2" t="s">
        <v>0</v>
      </c>
      <c r="E166" s="63"/>
      <c r="F166" s="63"/>
      <c r="G166" s="63"/>
      <c r="H166" s="2"/>
      <c r="I166" s="64"/>
      <c r="J166" s="65"/>
    </row>
    <row r="167" spans="1:7" ht="12.75">
      <c r="A167" s="67" t="s">
        <v>213</v>
      </c>
      <c r="B167" s="67"/>
      <c r="C167" s="67"/>
      <c r="D167" s="67"/>
      <c r="E167" s="2" t="s">
        <v>0</v>
      </c>
      <c r="F167" s="51"/>
      <c r="G167" s="51"/>
    </row>
    <row r="168" spans="1:7" ht="12.75">
      <c r="A168" s="68" t="s">
        <v>214</v>
      </c>
      <c r="B168" s="68"/>
      <c r="C168" s="68"/>
      <c r="D168" s="68"/>
      <c r="E168" s="2" t="s">
        <v>0</v>
      </c>
      <c r="F168" s="51"/>
      <c r="G168" s="51"/>
    </row>
    <row r="169" spans="1:8" s="66" customFormat="1" ht="12.75">
      <c r="A169" s="69" t="s">
        <v>35</v>
      </c>
      <c r="B169" s="69" t="s">
        <v>35</v>
      </c>
      <c r="C169" s="69" t="s">
        <v>35</v>
      </c>
      <c r="D169" s="2" t="s">
        <v>55</v>
      </c>
      <c r="E169" s="63"/>
      <c r="F169" s="63"/>
      <c r="G169" s="63"/>
      <c r="H169" s="2"/>
    </row>
    <row r="170" spans="1:7" ht="12.75">
      <c r="A170" s="53"/>
      <c r="C170" s="51"/>
      <c r="D170" s="51"/>
      <c r="E170" s="51"/>
      <c r="F170" s="51"/>
      <c r="G170" s="51"/>
    </row>
    <row r="171" spans="1:7" ht="12.75">
      <c r="A171" s="53"/>
      <c r="C171" s="51"/>
      <c r="D171" s="51"/>
      <c r="E171" s="51"/>
      <c r="F171" s="51"/>
      <c r="G171" s="51"/>
    </row>
    <row r="172" spans="1:7" ht="12.75">
      <c r="A172" s="53"/>
      <c r="C172" s="51"/>
      <c r="D172" s="51"/>
      <c r="E172" s="51"/>
      <c r="F172" s="51"/>
      <c r="G172" s="51"/>
    </row>
    <row r="173" spans="1:7" ht="12.75">
      <c r="A173" s="53"/>
      <c r="C173" s="51"/>
      <c r="D173" s="51"/>
      <c r="E173" s="51"/>
      <c r="F173" s="51"/>
      <c r="G173" s="51"/>
    </row>
    <row r="174" spans="1:7" ht="12.75">
      <c r="A174" s="53"/>
      <c r="C174" s="51"/>
      <c r="D174" s="51"/>
      <c r="E174" s="51"/>
      <c r="F174" s="51"/>
      <c r="G174" s="51"/>
    </row>
    <row r="175" spans="1:7" ht="12.75">
      <c r="A175" s="53"/>
      <c r="C175" s="51"/>
      <c r="D175" s="51"/>
      <c r="E175" s="51"/>
      <c r="F175" s="51"/>
      <c r="G175" s="51"/>
    </row>
    <row r="176" spans="1:7" ht="12.75">
      <c r="A176" s="53"/>
      <c r="C176" s="51"/>
      <c r="D176" s="51"/>
      <c r="E176" s="51"/>
      <c r="F176" s="51"/>
      <c r="G176" s="51"/>
    </row>
    <row r="177" spans="1:7" ht="12.75">
      <c r="A177" s="53"/>
      <c r="C177" s="51"/>
      <c r="D177" s="51"/>
      <c r="E177" s="51"/>
      <c r="F177" s="51"/>
      <c r="G177" s="51"/>
    </row>
    <row r="178" spans="1:7" ht="12.75">
      <c r="A178" s="53"/>
      <c r="C178" s="51"/>
      <c r="D178" s="51"/>
      <c r="E178" s="51"/>
      <c r="F178" s="51"/>
      <c r="G178" s="51"/>
    </row>
    <row r="179" spans="1:7" ht="12.75">
      <c r="A179" s="53"/>
      <c r="C179" s="51"/>
      <c r="D179" s="51"/>
      <c r="E179" s="51"/>
      <c r="F179" s="51"/>
      <c r="G179" s="51"/>
    </row>
    <row r="180" spans="1:7" ht="12.75">
      <c r="A180" s="53"/>
      <c r="C180" s="51"/>
      <c r="D180" s="51"/>
      <c r="E180" s="51"/>
      <c r="F180" s="51"/>
      <c r="G180" s="51"/>
    </row>
    <row r="181" spans="1:7" ht="12.75">
      <c r="A181" s="53"/>
      <c r="C181" s="51"/>
      <c r="D181" s="51"/>
      <c r="E181" s="51"/>
      <c r="F181" s="51"/>
      <c r="G181" s="51"/>
    </row>
    <row r="182" spans="1:7" ht="12.75">
      <c r="A182" s="53"/>
      <c r="C182" s="51"/>
      <c r="D182" s="51"/>
      <c r="E182" s="51"/>
      <c r="F182" s="51"/>
      <c r="G182" s="51"/>
    </row>
    <row r="183" spans="1:7" ht="12.75">
      <c r="A183" s="53"/>
      <c r="C183" s="51"/>
      <c r="D183" s="51"/>
      <c r="E183" s="51"/>
      <c r="F183" s="51"/>
      <c r="G183" s="51"/>
    </row>
    <row r="184" spans="1:7" ht="12.75">
      <c r="A184" s="53"/>
      <c r="C184" s="51"/>
      <c r="D184" s="51"/>
      <c r="E184" s="51"/>
      <c r="F184" s="51"/>
      <c r="G184" s="51"/>
    </row>
    <row r="185" spans="1:7" ht="12.75">
      <c r="A185" s="53"/>
      <c r="C185" s="51"/>
      <c r="D185" s="51"/>
      <c r="E185" s="51"/>
      <c r="F185" s="51"/>
      <c r="G185" s="51"/>
    </row>
    <row r="186" spans="1:7" ht="12.75">
      <c r="A186" s="53"/>
      <c r="C186" s="51"/>
      <c r="D186" s="51"/>
      <c r="E186" s="51"/>
      <c r="F186" s="51"/>
      <c r="G186" s="51"/>
    </row>
    <row r="187" spans="1:7" ht="12.75">
      <c r="A187" s="53"/>
      <c r="C187" s="51"/>
      <c r="D187" s="51"/>
      <c r="E187" s="51"/>
      <c r="F187" s="51"/>
      <c r="G187" s="51"/>
    </row>
    <row r="188" spans="1:7" ht="12.75">
      <c r="A188" s="53"/>
      <c r="C188" s="51"/>
      <c r="D188" s="51"/>
      <c r="E188" s="51"/>
      <c r="F188" s="51"/>
      <c r="G188" s="51"/>
    </row>
    <row r="189" spans="1:7" ht="12.75">
      <c r="A189" s="53"/>
      <c r="C189" s="51"/>
      <c r="D189" s="51"/>
      <c r="E189" s="51"/>
      <c r="F189" s="51"/>
      <c r="G189" s="51"/>
    </row>
    <row r="190" spans="1:7" ht="12.75">
      <c r="A190" s="53"/>
      <c r="C190" s="51"/>
      <c r="D190" s="51"/>
      <c r="E190" s="51"/>
      <c r="F190" s="51"/>
      <c r="G190" s="51"/>
    </row>
    <row r="191" spans="1:7" ht="12.75">
      <c r="A191" s="53"/>
      <c r="C191" s="51"/>
      <c r="D191" s="51"/>
      <c r="E191" s="51"/>
      <c r="F191" s="51"/>
      <c r="G191" s="51"/>
    </row>
    <row r="192" spans="1:7" ht="12.75">
      <c r="A192" s="53"/>
      <c r="C192" s="51"/>
      <c r="D192" s="51"/>
      <c r="E192" s="51"/>
      <c r="F192" s="51"/>
      <c r="G192" s="51"/>
    </row>
    <row r="193" spans="1:7" ht="12.75">
      <c r="A193" s="53"/>
      <c r="C193" s="51"/>
      <c r="D193" s="51"/>
      <c r="E193" s="51"/>
      <c r="F193" s="51"/>
      <c r="G193" s="51"/>
    </row>
    <row r="194" spans="1:7" ht="12.75">
      <c r="A194" s="53"/>
      <c r="C194" s="51"/>
      <c r="D194" s="51"/>
      <c r="E194" s="51"/>
      <c r="F194" s="51"/>
      <c r="G194" s="51"/>
    </row>
    <row r="195" spans="1:7" ht="12.75">
      <c r="A195" s="53"/>
      <c r="C195" s="51"/>
      <c r="D195" s="51"/>
      <c r="E195" s="51"/>
      <c r="F195" s="51"/>
      <c r="G195" s="51"/>
    </row>
    <row r="196" spans="1:7" ht="12.75">
      <c r="A196" s="53"/>
      <c r="C196" s="51"/>
      <c r="D196" s="51"/>
      <c r="E196" s="51"/>
      <c r="F196" s="51"/>
      <c r="G196" s="51"/>
    </row>
    <row r="197" spans="1:7" ht="12.75">
      <c r="A197" s="53"/>
      <c r="C197" s="51"/>
      <c r="D197" s="51"/>
      <c r="E197" s="51"/>
      <c r="F197" s="51"/>
      <c r="G197" s="51"/>
    </row>
    <row r="198" spans="1:7" ht="12.75">
      <c r="A198" s="53"/>
      <c r="C198" s="51"/>
      <c r="D198" s="51"/>
      <c r="E198" s="51"/>
      <c r="F198" s="51"/>
      <c r="G198" s="51"/>
    </row>
    <row r="199" spans="1:7" ht="12.75">
      <c r="A199" s="53"/>
      <c r="C199" s="51"/>
      <c r="D199" s="51"/>
      <c r="E199" s="51"/>
      <c r="F199" s="51"/>
      <c r="G199" s="51"/>
    </row>
    <row r="200" spans="1:7" ht="12.75">
      <c r="A200" s="53"/>
      <c r="C200" s="51"/>
      <c r="D200" s="51"/>
      <c r="E200" s="51"/>
      <c r="F200" s="51"/>
      <c r="G200" s="51"/>
    </row>
    <row r="201" spans="1:7" ht="12.75">
      <c r="A201" s="53"/>
      <c r="C201" s="51"/>
      <c r="D201" s="51"/>
      <c r="E201" s="51"/>
      <c r="F201" s="51"/>
      <c r="G201" s="51"/>
    </row>
    <row r="202" spans="1:7" ht="12.75">
      <c r="A202" s="53"/>
      <c r="C202" s="51"/>
      <c r="D202" s="51"/>
      <c r="E202" s="51"/>
      <c r="F202" s="51"/>
      <c r="G202" s="51"/>
    </row>
    <row r="203" spans="1:7" ht="12.75">
      <c r="A203" s="53"/>
      <c r="C203" s="51"/>
      <c r="D203" s="51"/>
      <c r="E203" s="51"/>
      <c r="F203" s="51"/>
      <c r="G203" s="51"/>
    </row>
    <row r="204" spans="1:7" ht="12.75">
      <c r="A204" s="53"/>
      <c r="C204" s="51"/>
      <c r="D204" s="51"/>
      <c r="E204" s="51"/>
      <c r="F204" s="51"/>
      <c r="G204" s="51"/>
    </row>
    <row r="205" spans="1:7" ht="12.75">
      <c r="A205" s="53"/>
      <c r="C205" s="51"/>
      <c r="D205" s="51"/>
      <c r="E205" s="51"/>
      <c r="F205" s="51"/>
      <c r="G205" s="51"/>
    </row>
    <row r="206" spans="1:7" ht="12.75">
      <c r="A206" s="53"/>
      <c r="C206" s="51"/>
      <c r="D206" s="51"/>
      <c r="E206" s="51"/>
      <c r="F206" s="51"/>
      <c r="G206" s="51"/>
    </row>
    <row r="207" spans="1:7" ht="12.75">
      <c r="A207" s="53"/>
      <c r="C207" s="51"/>
      <c r="D207" s="51"/>
      <c r="E207" s="51"/>
      <c r="F207" s="51"/>
      <c r="G207" s="51"/>
    </row>
    <row r="208" spans="1:7" ht="12.75">
      <c r="A208" s="53"/>
      <c r="C208" s="51"/>
      <c r="D208" s="51"/>
      <c r="E208" s="51"/>
      <c r="F208" s="51"/>
      <c r="G208" s="51"/>
    </row>
    <row r="209" spans="1:7" ht="12.75">
      <c r="A209" s="53"/>
      <c r="C209" s="51"/>
      <c r="D209" s="51"/>
      <c r="E209" s="51"/>
      <c r="F209" s="51"/>
      <c r="G209" s="51"/>
    </row>
    <row r="210" spans="1:7" ht="12.75">
      <c r="A210" s="53"/>
      <c r="C210" s="51"/>
      <c r="D210" s="51"/>
      <c r="E210" s="51"/>
      <c r="F210" s="51"/>
      <c r="G210" s="51"/>
    </row>
    <row r="211" spans="1:7" ht="12.75">
      <c r="A211" s="53"/>
      <c r="C211" s="51"/>
      <c r="D211" s="51"/>
      <c r="E211" s="51"/>
      <c r="F211" s="51"/>
      <c r="G211" s="51"/>
    </row>
    <row r="212" spans="1:7" ht="12.75">
      <c r="A212" s="53"/>
      <c r="C212" s="51"/>
      <c r="D212" s="51"/>
      <c r="E212" s="51"/>
      <c r="F212" s="51"/>
      <c r="G212" s="51"/>
    </row>
    <row r="213" spans="1:7" ht="12.75">
      <c r="A213" s="53"/>
      <c r="C213" s="51"/>
      <c r="D213" s="51"/>
      <c r="E213" s="51"/>
      <c r="F213" s="51"/>
      <c r="G213" s="51"/>
    </row>
    <row r="214" spans="1:7" ht="12.75">
      <c r="A214" s="53"/>
      <c r="C214" s="51"/>
      <c r="D214" s="51"/>
      <c r="E214" s="51"/>
      <c r="F214" s="51"/>
      <c r="G214" s="51"/>
    </row>
    <row r="215" spans="1:7" ht="12.75">
      <c r="A215" s="53"/>
      <c r="C215" s="51"/>
      <c r="D215" s="51"/>
      <c r="E215" s="51"/>
      <c r="F215" s="51"/>
      <c r="G215" s="51"/>
    </row>
    <row r="216" spans="1:7" ht="12.75">
      <c r="A216" s="53"/>
      <c r="C216" s="51"/>
      <c r="D216" s="51"/>
      <c r="E216" s="51"/>
      <c r="F216" s="51"/>
      <c r="G216" s="51"/>
    </row>
    <row r="217" spans="1:7" ht="12.75">
      <c r="A217" s="53"/>
      <c r="C217" s="51"/>
      <c r="D217" s="51"/>
      <c r="E217" s="51"/>
      <c r="F217" s="51"/>
      <c r="G217" s="51"/>
    </row>
    <row r="218" spans="1:7" ht="12.75">
      <c r="A218" s="53"/>
      <c r="C218" s="51"/>
      <c r="D218" s="51"/>
      <c r="E218" s="51"/>
      <c r="F218" s="51"/>
      <c r="G218" s="51"/>
    </row>
    <row r="219" spans="1:7" ht="12.75">
      <c r="A219" s="53"/>
      <c r="C219" s="51"/>
      <c r="D219" s="51"/>
      <c r="E219" s="51"/>
      <c r="F219" s="51"/>
      <c r="G219" s="51"/>
    </row>
    <row r="220" spans="1:7" ht="12.75">
      <c r="A220" s="53"/>
      <c r="C220" s="51"/>
      <c r="D220" s="51"/>
      <c r="E220" s="51"/>
      <c r="F220" s="51"/>
      <c r="G220" s="51"/>
    </row>
    <row r="221" spans="1:7" ht="12.75">
      <c r="A221" s="53"/>
      <c r="C221" s="51"/>
      <c r="D221" s="51"/>
      <c r="E221" s="51"/>
      <c r="F221" s="51"/>
      <c r="G221" s="51"/>
    </row>
    <row r="222" spans="1:7" ht="12.75">
      <c r="A222" s="53"/>
      <c r="C222" s="51"/>
      <c r="D222" s="51"/>
      <c r="E222" s="51"/>
      <c r="F222" s="51"/>
      <c r="G222" s="51"/>
    </row>
    <row r="223" spans="1:7" ht="12.75">
      <c r="A223" s="53"/>
      <c r="C223" s="51"/>
      <c r="D223" s="51"/>
      <c r="E223" s="51"/>
      <c r="F223" s="51"/>
      <c r="G223" s="51"/>
    </row>
    <row r="224" spans="1:7" ht="12.75">
      <c r="A224" s="53"/>
      <c r="C224" s="51"/>
      <c r="D224" s="51"/>
      <c r="E224" s="51"/>
      <c r="F224" s="51"/>
      <c r="G224" s="51"/>
    </row>
    <row r="225" spans="1:7" ht="12.75">
      <c r="A225" s="53"/>
      <c r="C225" s="51"/>
      <c r="D225" s="51"/>
      <c r="E225" s="51"/>
      <c r="F225" s="51"/>
      <c r="G225" s="51"/>
    </row>
    <row r="226" spans="1:7" ht="12.75">
      <c r="A226" s="53"/>
      <c r="C226" s="51"/>
      <c r="D226" s="51"/>
      <c r="E226" s="51"/>
      <c r="F226" s="51"/>
      <c r="G226" s="51"/>
    </row>
    <row r="227" spans="1:7" ht="12.75">
      <c r="A227" s="53"/>
      <c r="C227" s="51"/>
      <c r="D227" s="51"/>
      <c r="E227" s="51"/>
      <c r="F227" s="51"/>
      <c r="G227" s="51"/>
    </row>
    <row r="228" spans="1:7" ht="12.75">
      <c r="A228" s="53"/>
      <c r="C228" s="51"/>
      <c r="D228" s="51"/>
      <c r="E228" s="51"/>
      <c r="F228" s="51"/>
      <c r="G228" s="51"/>
    </row>
    <row r="229" spans="1:7" ht="12.75">
      <c r="A229" s="53"/>
      <c r="C229" s="51"/>
      <c r="D229" s="51"/>
      <c r="E229" s="51"/>
      <c r="F229" s="51"/>
      <c r="G229" s="51"/>
    </row>
    <row r="230" spans="1:7" ht="12.75">
      <c r="A230" s="53"/>
      <c r="C230" s="51"/>
      <c r="D230" s="51"/>
      <c r="E230" s="51"/>
      <c r="F230" s="51"/>
      <c r="G230" s="51"/>
    </row>
    <row r="231" spans="1:7" ht="12.75">
      <c r="A231" s="53"/>
      <c r="C231" s="51"/>
      <c r="D231" s="51"/>
      <c r="E231" s="51"/>
      <c r="F231" s="51"/>
      <c r="G231" s="51"/>
    </row>
    <row r="232" spans="1:7" ht="12.75">
      <c r="A232" s="53"/>
      <c r="C232" s="51"/>
      <c r="D232" s="51"/>
      <c r="E232" s="51"/>
      <c r="F232" s="51"/>
      <c r="G232" s="51"/>
    </row>
    <row r="233" spans="1:7" ht="12.75">
      <c r="A233" s="53"/>
      <c r="C233" s="51"/>
      <c r="D233" s="51"/>
      <c r="E233" s="51"/>
      <c r="F233" s="51"/>
      <c r="G233" s="51"/>
    </row>
    <row r="234" spans="1:7" ht="12.75">
      <c r="A234" s="53"/>
      <c r="C234" s="51"/>
      <c r="D234" s="51"/>
      <c r="E234" s="51"/>
      <c r="F234" s="51"/>
      <c r="G234" s="51"/>
    </row>
    <row r="235" spans="1:7" ht="12.75">
      <c r="A235" s="53"/>
      <c r="C235" s="51"/>
      <c r="D235" s="51"/>
      <c r="E235" s="51"/>
      <c r="F235" s="51"/>
      <c r="G235" s="51"/>
    </row>
    <row r="236" spans="1:7" ht="12.75">
      <c r="A236" s="53"/>
      <c r="C236" s="51"/>
      <c r="D236" s="51"/>
      <c r="E236" s="51"/>
      <c r="F236" s="51"/>
      <c r="G236" s="51"/>
    </row>
    <row r="237" spans="1:7" ht="12.75">
      <c r="A237" s="53"/>
      <c r="C237" s="51"/>
      <c r="D237" s="51"/>
      <c r="E237" s="51"/>
      <c r="F237" s="51"/>
      <c r="G237" s="51"/>
    </row>
    <row r="238" spans="1:7" ht="12.75">
      <c r="A238" s="53"/>
      <c r="C238" s="51"/>
      <c r="D238" s="51"/>
      <c r="E238" s="51"/>
      <c r="F238" s="51"/>
      <c r="G238" s="51"/>
    </row>
    <row r="239" spans="1:7" ht="12.75">
      <c r="A239" s="53"/>
      <c r="C239" s="51"/>
      <c r="D239" s="51"/>
      <c r="E239" s="51"/>
      <c r="F239" s="51"/>
      <c r="G239" s="51"/>
    </row>
    <row r="240" spans="1:7" ht="12.75">
      <c r="A240" s="53"/>
      <c r="C240" s="51"/>
      <c r="D240" s="51"/>
      <c r="E240" s="51"/>
      <c r="F240" s="51"/>
      <c r="G240" s="51"/>
    </row>
    <row r="241" spans="1:7" ht="12.75">
      <c r="A241" s="53"/>
      <c r="C241" s="51"/>
      <c r="D241" s="51"/>
      <c r="E241" s="51"/>
      <c r="F241" s="51"/>
      <c r="G241" s="51"/>
    </row>
    <row r="242" spans="1:7" ht="12.75">
      <c r="A242" s="53"/>
      <c r="C242" s="51"/>
      <c r="D242" s="51"/>
      <c r="E242" s="51"/>
      <c r="F242" s="51"/>
      <c r="G242" s="51"/>
    </row>
    <row r="243" spans="1:7" ht="12.75">
      <c r="A243" s="53"/>
      <c r="C243" s="51"/>
      <c r="D243" s="51"/>
      <c r="E243" s="51"/>
      <c r="F243" s="51"/>
      <c r="G243" s="51"/>
    </row>
    <row r="244" spans="1:7" ht="12.75">
      <c r="A244" s="53"/>
      <c r="C244" s="51"/>
      <c r="D244" s="51"/>
      <c r="E244" s="51"/>
      <c r="F244" s="51"/>
      <c r="G244" s="51"/>
    </row>
    <row r="245" spans="1:7" ht="12.75">
      <c r="A245" s="53"/>
      <c r="C245" s="51"/>
      <c r="D245" s="51"/>
      <c r="E245" s="51"/>
      <c r="F245" s="51"/>
      <c r="G245" s="51"/>
    </row>
    <row r="246" spans="1:7" ht="12.75">
      <c r="A246" s="53"/>
      <c r="C246" s="51"/>
      <c r="D246" s="51"/>
      <c r="E246" s="51"/>
      <c r="F246" s="51"/>
      <c r="G246" s="51"/>
    </row>
    <row r="247" spans="1:7" ht="12.75">
      <c r="A247" s="53"/>
      <c r="C247" s="51"/>
      <c r="D247" s="51"/>
      <c r="E247" s="51"/>
      <c r="F247" s="51"/>
      <c r="G247" s="51"/>
    </row>
    <row r="248" spans="1:7" ht="12.75">
      <c r="A248" s="53"/>
      <c r="C248" s="51"/>
      <c r="D248" s="51"/>
      <c r="E248" s="51"/>
      <c r="F248" s="51"/>
      <c r="G248" s="51"/>
    </row>
    <row r="249" spans="1:7" ht="12.75">
      <c r="A249" s="53"/>
      <c r="C249" s="51"/>
      <c r="D249" s="51"/>
      <c r="E249" s="51"/>
      <c r="F249" s="51"/>
      <c r="G249" s="51"/>
    </row>
    <row r="250" spans="1:7" ht="12.75">
      <c r="A250" s="53"/>
      <c r="C250" s="51"/>
      <c r="D250" s="51"/>
      <c r="E250" s="51"/>
      <c r="F250" s="51"/>
      <c r="G250" s="51"/>
    </row>
    <row r="251" spans="1:7" ht="12.75">
      <c r="A251" s="53"/>
      <c r="C251" s="51"/>
      <c r="D251" s="51"/>
      <c r="E251" s="51"/>
      <c r="F251" s="51"/>
      <c r="G251" s="51"/>
    </row>
    <row r="252" spans="1:7" ht="12.75">
      <c r="A252" s="53"/>
      <c r="C252" s="51"/>
      <c r="D252" s="51"/>
      <c r="E252" s="51"/>
      <c r="F252" s="51"/>
      <c r="G252" s="51"/>
    </row>
    <row r="253" spans="1:7" ht="12.75">
      <c r="A253" s="53"/>
      <c r="C253" s="51"/>
      <c r="D253" s="51"/>
      <c r="E253" s="51"/>
      <c r="F253" s="51"/>
      <c r="G253" s="51"/>
    </row>
    <row r="254" spans="1:7" ht="12.75">
      <c r="A254" s="53"/>
      <c r="C254" s="51"/>
      <c r="D254" s="51"/>
      <c r="E254" s="51"/>
      <c r="F254" s="51"/>
      <c r="G254" s="51"/>
    </row>
    <row r="255" spans="1:7" ht="12.75">
      <c r="A255" s="53"/>
      <c r="C255" s="51"/>
      <c r="D255" s="51"/>
      <c r="E255" s="51"/>
      <c r="F255" s="51"/>
      <c r="G255" s="51"/>
    </row>
    <row r="256" spans="1:7" ht="12.75">
      <c r="A256" s="53"/>
      <c r="C256" s="51"/>
      <c r="D256" s="51"/>
      <c r="E256" s="51"/>
      <c r="F256" s="51"/>
      <c r="G256" s="51"/>
    </row>
    <row r="257" spans="1:7" ht="12.75">
      <c r="A257" s="53"/>
      <c r="C257" s="51"/>
      <c r="D257" s="51"/>
      <c r="E257" s="51"/>
      <c r="F257" s="51"/>
      <c r="G257" s="51"/>
    </row>
    <row r="258" spans="1:7" ht="12.75">
      <c r="A258" s="53"/>
      <c r="C258" s="51"/>
      <c r="D258" s="51"/>
      <c r="E258" s="51"/>
      <c r="F258" s="51"/>
      <c r="G258" s="51"/>
    </row>
    <row r="259" spans="1:7" ht="12.75">
      <c r="A259" s="53"/>
      <c r="C259" s="51"/>
      <c r="D259" s="51"/>
      <c r="E259" s="51"/>
      <c r="F259" s="51"/>
      <c r="G259" s="51"/>
    </row>
    <row r="260" spans="1:7" ht="12.75">
      <c r="A260" s="53"/>
      <c r="C260" s="51"/>
      <c r="D260" s="51"/>
      <c r="E260" s="51"/>
      <c r="F260" s="51"/>
      <c r="G260" s="51"/>
    </row>
    <row r="261" spans="1:7" ht="12.75">
      <c r="A261" s="53"/>
      <c r="C261" s="51"/>
      <c r="D261" s="51"/>
      <c r="E261" s="51"/>
      <c r="F261" s="51"/>
      <c r="G261" s="51"/>
    </row>
    <row r="262" spans="1:7" ht="12.75">
      <c r="A262" s="53"/>
      <c r="C262" s="51"/>
      <c r="D262" s="51"/>
      <c r="E262" s="51"/>
      <c r="F262" s="51"/>
      <c r="G262" s="51"/>
    </row>
    <row r="263" spans="1:7" ht="12.75">
      <c r="A263" s="53"/>
      <c r="C263" s="51"/>
      <c r="D263" s="51"/>
      <c r="E263" s="51"/>
      <c r="F263" s="51"/>
      <c r="G263" s="51"/>
    </row>
    <row r="264" spans="1:7" ht="12.75">
      <c r="A264" s="53"/>
      <c r="C264" s="51"/>
      <c r="D264" s="51"/>
      <c r="E264" s="51"/>
      <c r="F264" s="51"/>
      <c r="G264" s="51"/>
    </row>
    <row r="265" spans="1:7" ht="12.75">
      <c r="A265" s="53"/>
      <c r="C265" s="51"/>
      <c r="D265" s="51"/>
      <c r="E265" s="51"/>
      <c r="F265" s="51"/>
      <c r="G265" s="51"/>
    </row>
    <row r="266" spans="1:7" ht="12.75">
      <c r="A266" s="53"/>
      <c r="C266" s="51"/>
      <c r="D266" s="51"/>
      <c r="E266" s="51"/>
      <c r="F266" s="51"/>
      <c r="G266" s="51"/>
    </row>
    <row r="267" spans="1:7" ht="12.75">
      <c r="A267" s="53"/>
      <c r="C267" s="51"/>
      <c r="D267" s="51"/>
      <c r="E267" s="51"/>
      <c r="F267" s="51"/>
      <c r="G267" s="51"/>
    </row>
    <row r="268" spans="1:7" ht="12.75">
      <c r="A268" s="53"/>
      <c r="C268" s="51"/>
      <c r="D268" s="51"/>
      <c r="E268" s="51"/>
      <c r="F268" s="51"/>
      <c r="G268" s="51"/>
    </row>
    <row r="269" spans="1:7" ht="12.75">
      <c r="A269" s="53"/>
      <c r="C269" s="51"/>
      <c r="D269" s="51"/>
      <c r="E269" s="51"/>
      <c r="F269" s="51"/>
      <c r="G269" s="51"/>
    </row>
    <row r="270" spans="1:7" ht="12.75">
      <c r="A270" s="53"/>
      <c r="C270" s="51"/>
      <c r="D270" s="51"/>
      <c r="E270" s="51"/>
      <c r="F270" s="51"/>
      <c r="G270" s="51"/>
    </row>
    <row r="271" spans="1:7" ht="12.75">
      <c r="A271" s="53"/>
      <c r="C271" s="51"/>
      <c r="D271" s="51"/>
      <c r="E271" s="51"/>
      <c r="F271" s="51"/>
      <c r="G271" s="51"/>
    </row>
    <row r="272" spans="1:7" ht="12.75">
      <c r="A272" s="53"/>
      <c r="C272" s="51"/>
      <c r="D272" s="51"/>
      <c r="E272" s="51"/>
      <c r="F272" s="51"/>
      <c r="G272" s="51"/>
    </row>
    <row r="273" spans="1:7" ht="12.75">
      <c r="A273" s="53"/>
      <c r="C273" s="51"/>
      <c r="D273" s="51"/>
      <c r="E273" s="51"/>
      <c r="F273" s="51"/>
      <c r="G273" s="51"/>
    </row>
    <row r="274" spans="1:7" ht="12.75">
      <c r="A274" s="53"/>
      <c r="C274" s="51"/>
      <c r="D274" s="51"/>
      <c r="E274" s="51"/>
      <c r="F274" s="51"/>
      <c r="G274" s="51"/>
    </row>
    <row r="275" spans="1:7" ht="12.75">
      <c r="A275" s="53"/>
      <c r="C275" s="51"/>
      <c r="D275" s="51"/>
      <c r="E275" s="51"/>
      <c r="F275" s="51"/>
      <c r="G275" s="51"/>
    </row>
    <row r="276" spans="1:7" ht="12.75">
      <c r="A276" s="53"/>
      <c r="C276" s="51"/>
      <c r="D276" s="51"/>
      <c r="E276" s="51"/>
      <c r="F276" s="51"/>
      <c r="G276" s="51"/>
    </row>
    <row r="277" spans="1:7" ht="12.75">
      <c r="A277" s="53"/>
      <c r="C277" s="51"/>
      <c r="D277" s="51"/>
      <c r="E277" s="51"/>
      <c r="F277" s="51"/>
      <c r="G277" s="51"/>
    </row>
    <row r="278" spans="1:7" ht="12.75">
      <c r="A278" s="53"/>
      <c r="C278" s="51"/>
      <c r="D278" s="51"/>
      <c r="E278" s="51"/>
      <c r="F278" s="51"/>
      <c r="G278" s="51"/>
    </row>
    <row r="279" spans="1:7" ht="12.75">
      <c r="A279" s="53"/>
      <c r="C279" s="51"/>
      <c r="D279" s="51"/>
      <c r="E279" s="51"/>
      <c r="F279" s="51"/>
      <c r="G279" s="51"/>
    </row>
    <row r="280" spans="1:7" ht="12.75">
      <c r="A280" s="53"/>
      <c r="C280" s="51"/>
      <c r="D280" s="51"/>
      <c r="E280" s="51"/>
      <c r="F280" s="51"/>
      <c r="G280" s="51"/>
    </row>
    <row r="281" spans="1:7" ht="12.75">
      <c r="A281" s="53"/>
      <c r="C281" s="51"/>
      <c r="D281" s="51"/>
      <c r="E281" s="51"/>
      <c r="F281" s="51"/>
      <c r="G281" s="51"/>
    </row>
    <row r="282" spans="1:7" ht="12.75">
      <c r="A282" s="53"/>
      <c r="C282" s="51"/>
      <c r="D282" s="51"/>
      <c r="E282" s="51"/>
      <c r="F282" s="51"/>
      <c r="G282" s="51"/>
    </row>
    <row r="283" spans="1:7" ht="12.75">
      <c r="A283" s="53"/>
      <c r="C283" s="51"/>
      <c r="D283" s="51"/>
      <c r="E283" s="51"/>
      <c r="F283" s="51"/>
      <c r="G283" s="51"/>
    </row>
    <row r="284" spans="1:7" ht="12.75">
      <c r="A284" s="53"/>
      <c r="C284" s="51"/>
      <c r="D284" s="51"/>
      <c r="E284" s="51"/>
      <c r="F284" s="51"/>
      <c r="G284" s="51"/>
    </row>
    <row r="285" spans="1:7" ht="12.75">
      <c r="A285" s="53"/>
      <c r="C285" s="51"/>
      <c r="D285" s="51"/>
      <c r="E285" s="51"/>
      <c r="F285" s="51"/>
      <c r="G285" s="51"/>
    </row>
    <row r="286" spans="1:7" ht="12.75">
      <c r="A286" s="53"/>
      <c r="C286" s="51"/>
      <c r="D286" s="51"/>
      <c r="E286" s="51"/>
      <c r="F286" s="51"/>
      <c r="G286" s="51"/>
    </row>
    <row r="287" spans="1:7" ht="12.75">
      <c r="A287" s="53"/>
      <c r="C287" s="51"/>
      <c r="D287" s="51"/>
      <c r="E287" s="51"/>
      <c r="F287" s="51"/>
      <c r="G287" s="51"/>
    </row>
    <row r="288" spans="1:7" ht="12.75">
      <c r="A288" s="53"/>
      <c r="C288" s="51"/>
      <c r="D288" s="51"/>
      <c r="E288" s="51"/>
      <c r="F288" s="51"/>
      <c r="G288" s="51"/>
    </row>
    <row r="289" spans="1:7" ht="12.75">
      <c r="A289" s="53"/>
      <c r="C289" s="51"/>
      <c r="D289" s="51"/>
      <c r="E289" s="51"/>
      <c r="F289" s="51"/>
      <c r="G289" s="51"/>
    </row>
    <row r="290" spans="1:7" ht="12.75">
      <c r="A290" s="53"/>
      <c r="C290" s="51"/>
      <c r="D290" s="51"/>
      <c r="E290" s="51"/>
      <c r="F290" s="51"/>
      <c r="G290" s="51"/>
    </row>
    <row r="291" spans="1:7" ht="12.75">
      <c r="A291" s="53"/>
      <c r="C291" s="51"/>
      <c r="D291" s="51"/>
      <c r="E291" s="51"/>
      <c r="F291" s="51"/>
      <c r="G291" s="51"/>
    </row>
    <row r="292" spans="1:7" ht="12.75">
      <c r="A292" s="53"/>
      <c r="C292" s="51"/>
      <c r="D292" s="51"/>
      <c r="E292" s="51"/>
      <c r="F292" s="51"/>
      <c r="G292" s="51"/>
    </row>
    <row r="293" spans="1:7" ht="12.75">
      <c r="A293" s="53"/>
      <c r="C293" s="51"/>
      <c r="D293" s="51"/>
      <c r="E293" s="51"/>
      <c r="F293" s="51"/>
      <c r="G293" s="51"/>
    </row>
    <row r="294" spans="1:7" ht="12.75">
      <c r="A294" s="53"/>
      <c r="C294" s="51"/>
      <c r="D294" s="51"/>
      <c r="E294" s="51"/>
      <c r="F294" s="51"/>
      <c r="G294" s="51"/>
    </row>
    <row r="295" spans="1:7" ht="12.75">
      <c r="A295" s="53"/>
      <c r="C295" s="51"/>
      <c r="D295" s="51"/>
      <c r="E295" s="51"/>
      <c r="F295" s="51"/>
      <c r="G295" s="51"/>
    </row>
    <row r="296" spans="1:7" ht="12.75">
      <c r="A296" s="53"/>
      <c r="C296" s="51"/>
      <c r="D296" s="51"/>
      <c r="E296" s="51"/>
      <c r="F296" s="51"/>
      <c r="G296" s="51"/>
    </row>
    <row r="297" spans="1:7" ht="12.75">
      <c r="A297" s="53"/>
      <c r="C297" s="51"/>
      <c r="D297" s="51"/>
      <c r="E297" s="51"/>
      <c r="F297" s="51"/>
      <c r="G297" s="51"/>
    </row>
    <row r="298" spans="1:7" ht="12.75">
      <c r="A298" s="53"/>
      <c r="C298" s="51"/>
      <c r="D298" s="51"/>
      <c r="E298" s="51"/>
      <c r="F298" s="51"/>
      <c r="G298" s="51"/>
    </row>
    <row r="299" spans="1:7" ht="12.75">
      <c r="A299" s="53"/>
      <c r="C299" s="51"/>
      <c r="D299" s="51"/>
      <c r="E299" s="51"/>
      <c r="F299" s="51"/>
      <c r="G299" s="51"/>
    </row>
    <row r="300" spans="1:7" ht="12.75">
      <c r="A300" s="53"/>
      <c r="C300" s="51"/>
      <c r="D300" s="51"/>
      <c r="E300" s="51"/>
      <c r="F300" s="51"/>
      <c r="G300" s="51"/>
    </row>
    <row r="301" spans="1:7" ht="12.75">
      <c r="A301" s="53"/>
      <c r="C301" s="51"/>
      <c r="D301" s="51"/>
      <c r="E301" s="51"/>
      <c r="F301" s="51"/>
      <c r="G301" s="51"/>
    </row>
    <row r="302" spans="1:7" ht="12.75">
      <c r="A302" s="53"/>
      <c r="C302" s="51"/>
      <c r="D302" s="51"/>
      <c r="E302" s="51"/>
      <c r="F302" s="51"/>
      <c r="G302" s="51"/>
    </row>
    <row r="303" spans="1:7" ht="12.75">
      <c r="A303" s="53"/>
      <c r="C303" s="51"/>
      <c r="D303" s="51"/>
      <c r="E303" s="51"/>
      <c r="F303" s="51"/>
      <c r="G303" s="51"/>
    </row>
    <row r="304" spans="1:7" ht="12.75">
      <c r="A304" s="53"/>
      <c r="C304" s="51"/>
      <c r="D304" s="51"/>
      <c r="E304" s="51"/>
      <c r="F304" s="51"/>
      <c r="G304" s="51"/>
    </row>
    <row r="305" spans="1:7" ht="12.75">
      <c r="A305" s="53"/>
      <c r="C305" s="51"/>
      <c r="D305" s="51"/>
      <c r="E305" s="51"/>
      <c r="F305" s="51"/>
      <c r="G305" s="51"/>
    </row>
    <row r="306" spans="1:7" ht="12.75">
      <c r="A306" s="53"/>
      <c r="C306" s="51"/>
      <c r="D306" s="51"/>
      <c r="E306" s="51"/>
      <c r="F306" s="51"/>
      <c r="G306" s="51"/>
    </row>
    <row r="307" spans="1:7" ht="12.75">
      <c r="A307" s="53"/>
      <c r="C307" s="51"/>
      <c r="D307" s="51"/>
      <c r="E307" s="51"/>
      <c r="F307" s="51"/>
      <c r="G307" s="51"/>
    </row>
    <row r="308" spans="1:7" ht="12.75">
      <c r="A308" s="53"/>
      <c r="C308" s="51"/>
      <c r="D308" s="51"/>
      <c r="E308" s="51"/>
      <c r="F308" s="51"/>
      <c r="G308" s="51"/>
    </row>
    <row r="309" spans="1:7" ht="12.75">
      <c r="A309" s="53"/>
      <c r="C309" s="51"/>
      <c r="D309" s="51"/>
      <c r="E309" s="51"/>
      <c r="F309" s="51"/>
      <c r="G309" s="51"/>
    </row>
    <row r="310" spans="1:7" ht="12.75">
      <c r="A310" s="53"/>
      <c r="C310" s="51"/>
      <c r="D310" s="51"/>
      <c r="E310" s="51"/>
      <c r="F310" s="51"/>
      <c r="G310" s="51"/>
    </row>
    <row r="311" spans="1:7" ht="12.75">
      <c r="A311" s="53"/>
      <c r="C311" s="51"/>
      <c r="D311" s="51"/>
      <c r="E311" s="51"/>
      <c r="F311" s="51"/>
      <c r="G311" s="51"/>
    </row>
    <row r="312" spans="1:7" ht="12.75">
      <c r="A312" s="53"/>
      <c r="C312" s="51"/>
      <c r="D312" s="51"/>
      <c r="E312" s="51"/>
      <c r="F312" s="51"/>
      <c r="G312" s="51"/>
    </row>
    <row r="313" spans="1:7" ht="12.75">
      <c r="A313" s="53"/>
      <c r="C313" s="51"/>
      <c r="D313" s="51"/>
      <c r="E313" s="51"/>
      <c r="F313" s="51"/>
      <c r="G313" s="51"/>
    </row>
    <row r="314" spans="1:7" ht="12.75">
      <c r="A314" s="53"/>
      <c r="C314" s="51"/>
      <c r="D314" s="51"/>
      <c r="E314" s="51"/>
      <c r="F314" s="51"/>
      <c r="G314" s="51"/>
    </row>
    <row r="315" spans="1:7" ht="12.75">
      <c r="A315" s="53"/>
      <c r="C315" s="51"/>
      <c r="D315" s="51"/>
      <c r="E315" s="51"/>
      <c r="F315" s="51"/>
      <c r="G315" s="51"/>
    </row>
    <row r="316" spans="1:7" ht="12.75">
      <c r="A316" s="53"/>
      <c r="C316" s="51"/>
      <c r="D316" s="51"/>
      <c r="E316" s="51"/>
      <c r="F316" s="51"/>
      <c r="G316" s="51"/>
    </row>
    <row r="317" spans="1:7" ht="12.75">
      <c r="A317" s="53"/>
      <c r="C317" s="51"/>
      <c r="D317" s="51"/>
      <c r="E317" s="51"/>
      <c r="F317" s="51"/>
      <c r="G317" s="51"/>
    </row>
    <row r="318" spans="1:7" ht="12.75">
      <c r="A318" s="53"/>
      <c r="C318" s="51"/>
      <c r="D318" s="51"/>
      <c r="E318" s="51"/>
      <c r="F318" s="51"/>
      <c r="G318" s="51"/>
    </row>
    <row r="319" spans="1:7" ht="12.75">
      <c r="A319" s="53"/>
      <c r="C319" s="51"/>
      <c r="D319" s="51"/>
      <c r="E319" s="51"/>
      <c r="F319" s="51"/>
      <c r="G319" s="51"/>
    </row>
    <row r="320" spans="1:7" ht="12.75">
      <c r="A320" s="53"/>
      <c r="C320" s="51"/>
      <c r="D320" s="51"/>
      <c r="E320" s="51"/>
      <c r="F320" s="51"/>
      <c r="G320" s="51"/>
    </row>
    <row r="321" spans="1:7" ht="12.75">
      <c r="A321" s="53"/>
      <c r="C321" s="51"/>
      <c r="D321" s="51"/>
      <c r="E321" s="51"/>
      <c r="F321" s="51"/>
      <c r="G321" s="51"/>
    </row>
    <row r="322" spans="1:7" ht="12.75">
      <c r="A322" s="53"/>
      <c r="C322" s="51"/>
      <c r="D322" s="51"/>
      <c r="E322" s="51"/>
      <c r="F322" s="51"/>
      <c r="G322" s="51"/>
    </row>
    <row r="323" spans="1:7" ht="12.75">
      <c r="A323" s="53"/>
      <c r="C323" s="51"/>
      <c r="D323" s="51"/>
      <c r="E323" s="51"/>
      <c r="F323" s="51"/>
      <c r="G323" s="51"/>
    </row>
    <row r="324" spans="1:7" ht="12.75">
      <c r="A324" s="53"/>
      <c r="C324" s="51"/>
      <c r="D324" s="51"/>
      <c r="E324" s="51"/>
      <c r="F324" s="51"/>
      <c r="G324" s="51"/>
    </row>
    <row r="325" spans="1:7" ht="12.75">
      <c r="A325" s="53"/>
      <c r="C325" s="51"/>
      <c r="D325" s="51"/>
      <c r="E325" s="51"/>
      <c r="F325" s="51"/>
      <c r="G325" s="51"/>
    </row>
    <row r="326" spans="1:7" ht="12.75">
      <c r="A326" s="53"/>
      <c r="C326" s="51"/>
      <c r="D326" s="51"/>
      <c r="E326" s="51"/>
      <c r="F326" s="51"/>
      <c r="G326" s="51"/>
    </row>
    <row r="327" spans="1:7" ht="12.75">
      <c r="A327" s="53"/>
      <c r="C327" s="51"/>
      <c r="D327" s="51"/>
      <c r="E327" s="51"/>
      <c r="F327" s="51"/>
      <c r="G327" s="51"/>
    </row>
    <row r="328" spans="1:7" ht="12.75">
      <c r="A328" s="53"/>
      <c r="C328" s="51"/>
      <c r="D328" s="51"/>
      <c r="E328" s="51"/>
      <c r="F328" s="51"/>
      <c r="G328" s="51"/>
    </row>
    <row r="329" spans="1:7" ht="12.75">
      <c r="A329" s="53"/>
      <c r="C329" s="51"/>
      <c r="D329" s="51"/>
      <c r="E329" s="51"/>
      <c r="F329" s="51"/>
      <c r="G329" s="51"/>
    </row>
    <row r="330" spans="1:7" ht="12.75">
      <c r="A330" s="53"/>
      <c r="C330" s="51"/>
      <c r="D330" s="51"/>
      <c r="E330" s="51"/>
      <c r="F330" s="51"/>
      <c r="G330" s="51"/>
    </row>
    <row r="331" spans="1:7" ht="12.75">
      <c r="A331" s="53"/>
      <c r="C331" s="51"/>
      <c r="D331" s="51"/>
      <c r="E331" s="51"/>
      <c r="F331" s="51"/>
      <c r="G331" s="51"/>
    </row>
    <row r="332" spans="1:7" ht="12.75">
      <c r="A332" s="53"/>
      <c r="C332" s="51"/>
      <c r="D332" s="51"/>
      <c r="E332" s="51"/>
      <c r="F332" s="51"/>
      <c r="G332" s="51"/>
    </row>
    <row r="333" spans="1:7" ht="12.75">
      <c r="A333" s="53"/>
      <c r="C333" s="51"/>
      <c r="D333" s="51"/>
      <c r="E333" s="51"/>
      <c r="F333" s="51"/>
      <c r="G333" s="51"/>
    </row>
    <row r="334" spans="1:7" ht="12.75">
      <c r="A334" s="53"/>
      <c r="C334" s="51"/>
      <c r="D334" s="51"/>
      <c r="E334" s="51"/>
      <c r="F334" s="51"/>
      <c r="G334" s="51"/>
    </row>
    <row r="335" spans="1:7" ht="12.75">
      <c r="A335" s="53"/>
      <c r="C335" s="51"/>
      <c r="D335" s="51"/>
      <c r="E335" s="51"/>
      <c r="F335" s="51"/>
      <c r="G335" s="51"/>
    </row>
    <row r="336" spans="1:7" ht="12.75">
      <c r="A336" s="53"/>
      <c r="C336" s="51"/>
      <c r="D336" s="51"/>
      <c r="E336" s="51"/>
      <c r="F336" s="51"/>
      <c r="G336" s="51"/>
    </row>
    <row r="337" spans="1:7" ht="12.75">
      <c r="A337" s="53"/>
      <c r="C337" s="51"/>
      <c r="D337" s="51"/>
      <c r="E337" s="51"/>
      <c r="F337" s="51"/>
      <c r="G337" s="51"/>
    </row>
    <row r="338" spans="1:7" ht="12.75">
      <c r="A338" s="53"/>
      <c r="C338" s="51"/>
      <c r="D338" s="51"/>
      <c r="E338" s="51"/>
      <c r="F338" s="51"/>
      <c r="G338" s="51"/>
    </row>
    <row r="339" ht="13.5" customHeight="1">
      <c r="A339" s="70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138:C146 C7:G13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4B1CA-1554-4AE1-BC20-E302C70CC69B}">
  <sheetPr>
    <tabColor indexed="48"/>
  </sheetPr>
  <dimension ref="A1:O339"/>
  <sheetViews>
    <sheetView showZeros="0" zoomScale="75" zoomScaleNormal="75" zoomScaleSheetLayoutView="90" workbookViewId="0" topLeftCell="A76">
      <selection activeCell="I1" sqref="I1:L1048576"/>
    </sheetView>
  </sheetViews>
  <sheetFormatPr defaultColWidth="11.00390625" defaultRowHeight="12.75"/>
  <cols>
    <col min="1" max="1" width="14.50390625" style="4" customWidth="1"/>
    <col min="2" max="2" width="50.75390625" style="4" customWidth="1"/>
    <col min="3" max="3" width="17.00390625" style="4" customWidth="1"/>
    <col min="4" max="5" width="18.25390625" style="4" customWidth="1"/>
    <col min="6" max="6" width="14.875" style="4" customWidth="1"/>
    <col min="7" max="7" width="14.75390625" style="4" customWidth="1"/>
    <col min="8" max="8" width="2.75390625" style="2" customWidth="1"/>
    <col min="9" max="9" width="12.00390625" style="4" bestFit="1" customWidth="1"/>
    <col min="10" max="12" width="11.00390625" style="4" customWidth="1"/>
    <col min="13" max="15" width="11.125" style="4" bestFit="1" customWidth="1"/>
    <col min="16" max="17" width="11.00390625" style="4" customWidth="1"/>
    <col min="18" max="18" width="11.125" style="4" bestFit="1" customWidth="1"/>
    <col min="19" max="16384" width="11.00390625" style="4" customWidth="1"/>
  </cols>
  <sheetData>
    <row r="1" spans="1:9" ht="36" customHeight="1">
      <c r="A1" s="71" t="s">
        <v>218</v>
      </c>
      <c r="B1" s="71"/>
      <c r="C1" s="71"/>
      <c r="D1" s="71"/>
      <c r="E1" s="71"/>
      <c r="F1" s="71"/>
      <c r="G1" s="71"/>
      <c r="H1" s="2" t="s">
        <v>0</v>
      </c>
      <c r="I1" s="3"/>
    </row>
    <row r="2" spans="1:9" ht="12.75">
      <c r="A2" s="5" t="s">
        <v>1</v>
      </c>
      <c r="B2" s="5"/>
      <c r="C2" s="5"/>
      <c r="D2" s="5"/>
      <c r="E2" s="5"/>
      <c r="F2" s="5"/>
      <c r="G2" s="5"/>
      <c r="H2" s="2" t="s">
        <v>0</v>
      </c>
      <c r="I2" s="6"/>
    </row>
    <row r="3" spans="1:9" ht="15.6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2" t="s">
        <v>0</v>
      </c>
      <c r="I3" s="6"/>
    </row>
    <row r="4" spans="1:10" s="19" customFormat="1" ht="63.75" customHeight="1">
      <c r="A4" s="12"/>
      <c r="B4" s="13"/>
      <c r="C4" s="14"/>
      <c r="D4" s="15" t="s">
        <v>6</v>
      </c>
      <c r="E4" s="16" t="s">
        <v>7</v>
      </c>
      <c r="F4" s="16" t="s">
        <v>8</v>
      </c>
      <c r="G4" s="17" t="s">
        <v>9</v>
      </c>
      <c r="H4" s="2" t="s">
        <v>0</v>
      </c>
      <c r="I4" s="18"/>
      <c r="J4" s="18"/>
    </row>
    <row r="5" spans="1:10" s="19" customFormat="1" ht="23.25" customHeight="1">
      <c r="A5" s="20"/>
      <c r="B5" s="21"/>
      <c r="C5" s="22" t="s">
        <v>68</v>
      </c>
      <c r="D5" s="22"/>
      <c r="E5" s="22"/>
      <c r="F5" s="22"/>
      <c r="G5" s="22"/>
      <c r="H5" s="2" t="s">
        <v>0</v>
      </c>
      <c r="I5" s="18"/>
      <c r="J5" s="18"/>
    </row>
    <row r="6" spans="1:10" s="23" customFormat="1" ht="16.5" customHeight="1">
      <c r="A6" s="24" t="s">
        <v>11</v>
      </c>
      <c r="B6" s="24" t="s">
        <v>12</v>
      </c>
      <c r="C6" s="24" t="s">
        <v>69</v>
      </c>
      <c r="D6" s="24" t="s">
        <v>70</v>
      </c>
      <c r="E6" s="24" t="s">
        <v>71</v>
      </c>
      <c r="F6" s="24" t="s">
        <v>72</v>
      </c>
      <c r="G6" s="24" t="s">
        <v>73</v>
      </c>
      <c r="H6" s="2" t="s">
        <v>0</v>
      </c>
      <c r="I6" s="25"/>
      <c r="J6" s="25"/>
    </row>
    <row r="7" spans="1:10" s="31" customFormat="1" ht="25.95" customHeight="1">
      <c r="A7" s="26" t="s">
        <v>18</v>
      </c>
      <c r="B7" s="27" t="s">
        <v>76</v>
      </c>
      <c r="C7" s="79">
        <v>495.7173373114353</v>
      </c>
      <c r="D7" s="79">
        <v>68.51623604108902</v>
      </c>
      <c r="E7" s="79">
        <v>126.66501236887456</v>
      </c>
      <c r="F7" s="79">
        <v>0</v>
      </c>
      <c r="G7" s="79">
        <v>300.5360889014717</v>
      </c>
      <c r="H7" s="2" t="s">
        <v>0</v>
      </c>
      <c r="I7" s="29"/>
      <c r="J7" s="30"/>
    </row>
    <row r="8" spans="1:10" ht="15">
      <c r="A8" s="32">
        <v>11</v>
      </c>
      <c r="B8" s="33" t="s">
        <v>77</v>
      </c>
      <c r="C8" s="80">
        <v>325.1285343353821</v>
      </c>
      <c r="D8" s="80">
        <v>13.005141373415285</v>
      </c>
      <c r="E8" s="80">
        <v>16.256426716769106</v>
      </c>
      <c r="F8" s="80">
        <v>0</v>
      </c>
      <c r="G8" s="80">
        <v>295.8669662451977</v>
      </c>
      <c r="H8" s="2" t="s">
        <v>0</v>
      </c>
      <c r="I8" s="29"/>
      <c r="J8" s="35"/>
    </row>
    <row r="9" spans="1:10" ht="14.1" customHeight="1">
      <c r="A9" s="36">
        <v>111</v>
      </c>
      <c r="B9" s="37" t="s">
        <v>78</v>
      </c>
      <c r="C9" s="81">
        <v>325.1285343353821</v>
      </c>
      <c r="D9" s="81">
        <v>13.005141373415285</v>
      </c>
      <c r="E9" s="81">
        <v>16.256426716769106</v>
      </c>
      <c r="F9" s="81">
        <v>0</v>
      </c>
      <c r="G9" s="81">
        <v>295.8669662451977</v>
      </c>
      <c r="H9" s="2" t="s">
        <v>0</v>
      </c>
      <c r="I9" s="29"/>
      <c r="J9" s="35"/>
    </row>
    <row r="10" spans="1:10" ht="15">
      <c r="A10" s="32">
        <v>12</v>
      </c>
      <c r="B10" s="33" t="s">
        <v>79</v>
      </c>
      <c r="C10" s="80">
        <v>170.5888029760532</v>
      </c>
      <c r="D10" s="80">
        <v>55.51109466767373</v>
      </c>
      <c r="E10" s="80">
        <v>110.40858565210547</v>
      </c>
      <c r="F10" s="80">
        <v>0</v>
      </c>
      <c r="G10" s="80">
        <v>4.669122656273974</v>
      </c>
      <c r="H10" s="2" t="s">
        <v>0</v>
      </c>
      <c r="I10" s="29"/>
      <c r="J10" s="35"/>
    </row>
    <row r="11" spans="1:10" ht="14.1" customHeight="1">
      <c r="A11" s="36">
        <v>121</v>
      </c>
      <c r="B11" s="37" t="s">
        <v>80</v>
      </c>
      <c r="C11" s="81">
        <v>6.670175223248535</v>
      </c>
      <c r="D11" s="81">
        <v>2.0010525669745602</v>
      </c>
      <c r="E11" s="81">
        <v>0</v>
      </c>
      <c r="F11" s="81">
        <v>0</v>
      </c>
      <c r="G11" s="81">
        <v>4.669122656273974</v>
      </c>
      <c r="H11" s="2" t="s">
        <v>0</v>
      </c>
      <c r="I11" s="29"/>
      <c r="J11" s="35"/>
    </row>
    <row r="12" spans="1:10" ht="14.1" customHeight="1">
      <c r="A12" s="36">
        <v>122</v>
      </c>
      <c r="B12" s="37" t="s">
        <v>81</v>
      </c>
      <c r="C12" s="81">
        <v>41.16409769579597</v>
      </c>
      <c r="D12" s="81">
        <v>41.16409769579597</v>
      </c>
      <c r="E12" s="81">
        <v>0</v>
      </c>
      <c r="F12" s="81">
        <v>0</v>
      </c>
      <c r="G12" s="81">
        <v>0</v>
      </c>
      <c r="H12" s="2" t="s">
        <v>0</v>
      </c>
      <c r="I12" s="29"/>
      <c r="J12" s="35"/>
    </row>
    <row r="13" spans="1:10" ht="14.1" customHeight="1">
      <c r="A13" s="36">
        <v>126</v>
      </c>
      <c r="B13" s="37" t="s">
        <v>82</v>
      </c>
      <c r="C13" s="81">
        <v>113.29158273089308</v>
      </c>
      <c r="D13" s="81">
        <v>0</v>
      </c>
      <c r="E13" s="81">
        <v>113.29158273089308</v>
      </c>
      <c r="F13" s="81">
        <v>0</v>
      </c>
      <c r="G13" s="81">
        <v>0</v>
      </c>
      <c r="H13" s="2" t="s">
        <v>0</v>
      </c>
      <c r="I13" s="29"/>
      <c r="J13" s="35"/>
    </row>
    <row r="14" spans="1:10" ht="14.1" customHeight="1">
      <c r="A14" s="36">
        <v>127</v>
      </c>
      <c r="B14" s="37" t="s">
        <v>83</v>
      </c>
      <c r="C14" s="81">
        <v>-2.8829970787876027</v>
      </c>
      <c r="D14" s="81">
        <v>0</v>
      </c>
      <c r="E14" s="81">
        <v>-2.8829970787876027</v>
      </c>
      <c r="F14" s="81">
        <v>0</v>
      </c>
      <c r="G14" s="81">
        <v>0</v>
      </c>
      <c r="H14" s="2" t="s">
        <v>0</v>
      </c>
      <c r="I14" s="29"/>
      <c r="J14" s="35"/>
    </row>
    <row r="15" spans="1:10" ht="14.1" customHeight="1">
      <c r="A15" s="36">
        <v>128</v>
      </c>
      <c r="B15" s="37" t="s">
        <v>84</v>
      </c>
      <c r="C15" s="81">
        <v>12.3459444049032</v>
      </c>
      <c r="D15" s="81">
        <v>12.3459444049032</v>
      </c>
      <c r="E15" s="81">
        <v>0</v>
      </c>
      <c r="F15" s="81">
        <v>0</v>
      </c>
      <c r="G15" s="81">
        <v>0</v>
      </c>
      <c r="H15" s="2" t="s">
        <v>0</v>
      </c>
      <c r="I15" s="29"/>
      <c r="J15" s="35"/>
    </row>
    <row r="16" spans="1:10" s="31" customFormat="1" ht="25.95" customHeight="1">
      <c r="A16" s="26" t="s">
        <v>19</v>
      </c>
      <c r="B16" s="27" t="s">
        <v>85</v>
      </c>
      <c r="C16" s="79">
        <v>420.24847529739253</v>
      </c>
      <c r="D16" s="79">
        <v>0</v>
      </c>
      <c r="E16" s="79">
        <v>299.1438964083243</v>
      </c>
      <c r="F16" s="79">
        <v>121.10457888906816</v>
      </c>
      <c r="G16" s="79">
        <v>0</v>
      </c>
      <c r="H16" s="2" t="s">
        <v>0</v>
      </c>
      <c r="I16" s="29"/>
      <c r="J16" s="30"/>
    </row>
    <row r="17" spans="1:10" ht="15">
      <c r="A17" s="32" t="s">
        <v>20</v>
      </c>
      <c r="B17" s="33" t="s">
        <v>86</v>
      </c>
      <c r="C17" s="80">
        <v>304.79113677827195</v>
      </c>
      <c r="D17" s="80">
        <v>0</v>
      </c>
      <c r="E17" s="80">
        <v>297.421723802387</v>
      </c>
      <c r="F17" s="80">
        <v>7.369412975884902</v>
      </c>
      <c r="G17" s="80">
        <v>0</v>
      </c>
      <c r="H17" s="2" t="s">
        <v>0</v>
      </c>
      <c r="I17" s="29"/>
      <c r="J17" s="35"/>
    </row>
    <row r="18" spans="1:10" ht="14.1" customHeight="1">
      <c r="A18" s="36">
        <v>211</v>
      </c>
      <c r="B18" s="37" t="s">
        <v>87</v>
      </c>
      <c r="C18" s="81">
        <v>74.79950445309181</v>
      </c>
      <c r="D18" s="81">
        <v>0</v>
      </c>
      <c r="E18" s="81">
        <v>74.79950445309181</v>
      </c>
      <c r="F18" s="81">
        <v>0</v>
      </c>
      <c r="G18" s="81">
        <v>0</v>
      </c>
      <c r="H18" s="2" t="s">
        <v>0</v>
      </c>
      <c r="I18" s="29"/>
      <c r="J18" s="35"/>
    </row>
    <row r="19" spans="1:10" ht="14.1" customHeight="1">
      <c r="A19" s="36">
        <v>212</v>
      </c>
      <c r="B19" s="37" t="s">
        <v>88</v>
      </c>
      <c r="C19" s="81">
        <v>4.644255526397327</v>
      </c>
      <c r="D19" s="81">
        <v>0</v>
      </c>
      <c r="E19" s="81">
        <v>4.644255526397327</v>
      </c>
      <c r="F19" s="81">
        <v>0</v>
      </c>
      <c r="G19" s="81">
        <v>0</v>
      </c>
      <c r="H19" s="2" t="s">
        <v>0</v>
      </c>
      <c r="I19" s="29"/>
      <c r="J19" s="35"/>
    </row>
    <row r="20" spans="1:10" ht="14.1" customHeight="1">
      <c r="A20" s="36">
        <v>213</v>
      </c>
      <c r="B20" s="37" t="s">
        <v>89</v>
      </c>
      <c r="C20" s="81">
        <v>2.1184323453742193</v>
      </c>
      <c r="D20" s="81">
        <v>0</v>
      </c>
      <c r="E20" s="81">
        <v>2.1184323453742193</v>
      </c>
      <c r="F20" s="81">
        <v>0</v>
      </c>
      <c r="G20" s="81">
        <v>0</v>
      </c>
      <c r="H20" s="2" t="s">
        <v>0</v>
      </c>
      <c r="I20" s="29"/>
      <c r="J20" s="35"/>
    </row>
    <row r="21" spans="1:10" ht="14.1" customHeight="1">
      <c r="A21" s="36">
        <v>215</v>
      </c>
      <c r="B21" s="37" t="s">
        <v>90</v>
      </c>
      <c r="C21" s="81">
        <v>10.855550946993509</v>
      </c>
      <c r="D21" s="81">
        <v>0</v>
      </c>
      <c r="E21" s="81">
        <v>10.855550946993509</v>
      </c>
      <c r="F21" s="81">
        <v>0</v>
      </c>
      <c r="G21" s="81">
        <v>0</v>
      </c>
      <c r="H21" s="2" t="s">
        <v>0</v>
      </c>
      <c r="I21" s="29"/>
      <c r="J21" s="35"/>
    </row>
    <row r="22" spans="1:10" ht="14.1" customHeight="1">
      <c r="A22" s="36">
        <v>216</v>
      </c>
      <c r="B22" s="37" t="s">
        <v>91</v>
      </c>
      <c r="C22" s="81">
        <v>14.05740662464846</v>
      </c>
      <c r="D22" s="81">
        <v>0</v>
      </c>
      <c r="E22" s="81">
        <v>14.05740662464846</v>
      </c>
      <c r="F22" s="81">
        <v>0</v>
      </c>
      <c r="G22" s="81">
        <v>0</v>
      </c>
      <c r="H22" s="2" t="s">
        <v>0</v>
      </c>
      <c r="I22" s="29"/>
      <c r="J22" s="35"/>
    </row>
    <row r="23" spans="1:10" ht="14.1" customHeight="1">
      <c r="A23" s="36">
        <v>217</v>
      </c>
      <c r="B23" s="37" t="s">
        <v>92</v>
      </c>
      <c r="C23" s="81">
        <v>40.681643283438774</v>
      </c>
      <c r="D23" s="81">
        <v>0</v>
      </c>
      <c r="E23" s="81">
        <v>40.681643283438774</v>
      </c>
      <c r="F23" s="81">
        <v>0</v>
      </c>
      <c r="G23" s="81">
        <v>0</v>
      </c>
      <c r="H23" s="2" t="s">
        <v>0</v>
      </c>
      <c r="I23" s="29"/>
      <c r="J23" s="35"/>
    </row>
    <row r="24" spans="1:10" ht="14.1" customHeight="1">
      <c r="A24" s="36">
        <v>218</v>
      </c>
      <c r="B24" s="37" t="s">
        <v>93</v>
      </c>
      <c r="C24" s="81">
        <v>27.64198567210158</v>
      </c>
      <c r="D24" s="81">
        <v>0</v>
      </c>
      <c r="E24" s="81">
        <v>27.64198567210158</v>
      </c>
      <c r="F24" s="81">
        <v>0</v>
      </c>
      <c r="G24" s="81">
        <v>0</v>
      </c>
      <c r="H24" s="2" t="s">
        <v>0</v>
      </c>
      <c r="I24" s="29"/>
      <c r="J24" s="35"/>
    </row>
    <row r="25" spans="1:10" ht="14.1" customHeight="1">
      <c r="A25" s="36">
        <v>221</v>
      </c>
      <c r="B25" s="37" t="s">
        <v>94</v>
      </c>
      <c r="C25" s="81">
        <v>9.829750038853808</v>
      </c>
      <c r="D25" s="81">
        <v>0</v>
      </c>
      <c r="E25" s="81">
        <v>9.829750038853808</v>
      </c>
      <c r="F25" s="81">
        <v>0</v>
      </c>
      <c r="G25" s="81">
        <v>0</v>
      </c>
      <c r="H25" s="2" t="s">
        <v>0</v>
      </c>
      <c r="I25" s="29"/>
      <c r="J25" s="35"/>
    </row>
    <row r="26" spans="1:10" ht="14.1" customHeight="1">
      <c r="A26" s="36">
        <v>231</v>
      </c>
      <c r="B26" s="37" t="s">
        <v>95</v>
      </c>
      <c r="C26" s="81">
        <v>38.71201854687749</v>
      </c>
      <c r="D26" s="81">
        <v>0</v>
      </c>
      <c r="E26" s="81">
        <v>38.71201854687749</v>
      </c>
      <c r="F26" s="81">
        <v>0</v>
      </c>
      <c r="G26" s="81">
        <v>0</v>
      </c>
      <c r="H26" s="2" t="s">
        <v>0</v>
      </c>
      <c r="I26" s="29"/>
      <c r="J26" s="35"/>
    </row>
    <row r="27" spans="1:10" ht="14.1" customHeight="1">
      <c r="A27" s="36">
        <v>241</v>
      </c>
      <c r="B27" s="37" t="s">
        <v>96</v>
      </c>
      <c r="C27" s="81">
        <v>34.0291527296161</v>
      </c>
      <c r="D27" s="81">
        <v>0</v>
      </c>
      <c r="E27" s="81">
        <v>34.0291527296161</v>
      </c>
      <c r="F27" s="81">
        <v>0</v>
      </c>
      <c r="G27" s="81">
        <v>0</v>
      </c>
      <c r="H27" s="2" t="s">
        <v>0</v>
      </c>
      <c r="I27" s="29"/>
      <c r="J27" s="35"/>
    </row>
    <row r="28" spans="1:10" ht="14.1" customHeight="1">
      <c r="A28" s="36">
        <v>242</v>
      </c>
      <c r="B28" s="37" t="s">
        <v>97</v>
      </c>
      <c r="C28" s="81">
        <v>1.3626055115982327</v>
      </c>
      <c r="D28" s="81">
        <v>0</v>
      </c>
      <c r="E28" s="81">
        <v>1.3626055115982327</v>
      </c>
      <c r="F28" s="81">
        <v>0</v>
      </c>
      <c r="G28" s="81">
        <v>0</v>
      </c>
      <c r="H28" s="2" t="s">
        <v>0</v>
      </c>
      <c r="I28" s="29"/>
      <c r="J28" s="35"/>
    </row>
    <row r="29" spans="1:10" ht="14.1" customHeight="1">
      <c r="A29" s="36">
        <v>243</v>
      </c>
      <c r="B29" s="37" t="s">
        <v>98</v>
      </c>
      <c r="C29" s="81">
        <v>46.05883109928064</v>
      </c>
      <c r="D29" s="81">
        <v>0</v>
      </c>
      <c r="E29" s="81">
        <v>38.68941812339573</v>
      </c>
      <c r="F29" s="81">
        <v>7.369412975884902</v>
      </c>
      <c r="G29" s="81">
        <v>0</v>
      </c>
      <c r="H29" s="2" t="s">
        <v>0</v>
      </c>
      <c r="I29" s="29"/>
      <c r="J29" s="35"/>
    </row>
    <row r="30" spans="1:10" ht="14.1" customHeight="1">
      <c r="A30" s="36">
        <v>244</v>
      </c>
      <c r="B30" s="37" t="s">
        <v>99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2" t="s">
        <v>0</v>
      </c>
      <c r="I30" s="29"/>
      <c r="J30" s="35"/>
    </row>
    <row r="31" spans="1:10" ht="15">
      <c r="A31" s="32" t="s">
        <v>21</v>
      </c>
      <c r="B31" s="33" t="s">
        <v>100</v>
      </c>
      <c r="C31" s="80">
        <v>115.45733851912051</v>
      </c>
      <c r="D31" s="80">
        <v>0</v>
      </c>
      <c r="E31" s="80">
        <v>1.7221726059372577</v>
      </c>
      <c r="F31" s="80">
        <v>113.73516591318327</v>
      </c>
      <c r="G31" s="80">
        <v>0</v>
      </c>
      <c r="H31" s="2" t="s">
        <v>0</v>
      </c>
      <c r="I31" s="29"/>
      <c r="J31" s="35"/>
    </row>
    <row r="32" spans="1:10" ht="14.1" customHeight="1">
      <c r="A32" s="36">
        <v>251</v>
      </c>
      <c r="B32" s="37" t="s">
        <v>101</v>
      </c>
      <c r="C32" s="81">
        <v>17.84383442041503</v>
      </c>
      <c r="D32" s="81">
        <v>0</v>
      </c>
      <c r="E32" s="81">
        <v>0.8921917210207515</v>
      </c>
      <c r="F32" s="81">
        <v>16.951642699394274</v>
      </c>
      <c r="G32" s="81">
        <v>0</v>
      </c>
      <c r="H32" s="2" t="s">
        <v>0</v>
      </c>
      <c r="I32" s="29"/>
      <c r="J32" s="35"/>
    </row>
    <row r="33" spans="1:10" ht="14.1" customHeight="1">
      <c r="A33" s="36">
        <v>252</v>
      </c>
      <c r="B33" s="37" t="s">
        <v>102</v>
      </c>
      <c r="C33" s="81">
        <v>16.59961769833013</v>
      </c>
      <c r="D33" s="81">
        <v>0</v>
      </c>
      <c r="E33" s="81">
        <v>0.8299808849165063</v>
      </c>
      <c r="F33" s="81">
        <v>15.769636813413621</v>
      </c>
      <c r="G33" s="81">
        <v>0</v>
      </c>
      <c r="H33" s="2" t="s">
        <v>0</v>
      </c>
      <c r="I33" s="29"/>
      <c r="J33" s="35"/>
    </row>
    <row r="34" spans="1:10" ht="14.1" customHeight="1">
      <c r="A34" s="36">
        <v>253</v>
      </c>
      <c r="B34" s="37" t="s">
        <v>103</v>
      </c>
      <c r="C34" s="81">
        <v>1.7637213335616715</v>
      </c>
      <c r="D34" s="81">
        <v>0</v>
      </c>
      <c r="E34" s="81">
        <v>0</v>
      </c>
      <c r="F34" s="81">
        <v>1.7637213335616715</v>
      </c>
      <c r="G34" s="81">
        <v>0</v>
      </c>
      <c r="H34" s="2" t="s">
        <v>0</v>
      </c>
      <c r="I34" s="29"/>
      <c r="J34" s="35"/>
    </row>
    <row r="35" spans="1:10" ht="14.1" customHeight="1">
      <c r="A35" s="36">
        <v>261</v>
      </c>
      <c r="B35" s="37" t="s">
        <v>104</v>
      </c>
      <c r="C35" s="81">
        <v>23.116423826243793</v>
      </c>
      <c r="D35" s="81">
        <v>0</v>
      </c>
      <c r="E35" s="81">
        <v>0</v>
      </c>
      <c r="F35" s="81">
        <v>23.116423826243793</v>
      </c>
      <c r="G35" s="81">
        <v>0</v>
      </c>
      <c r="H35" s="2" t="s">
        <v>0</v>
      </c>
      <c r="I35" s="29"/>
      <c r="J35" s="35"/>
    </row>
    <row r="36" spans="1:10" ht="14.1" customHeight="1">
      <c r="A36" s="36">
        <v>262</v>
      </c>
      <c r="B36" s="37" t="s">
        <v>105</v>
      </c>
      <c r="C36" s="81">
        <v>0.21310595854075987</v>
      </c>
      <c r="D36" s="81">
        <v>0</v>
      </c>
      <c r="E36" s="81">
        <v>0</v>
      </c>
      <c r="F36" s="81">
        <v>0.21310595854075987</v>
      </c>
      <c r="G36" s="81">
        <v>0</v>
      </c>
      <c r="H36" s="2" t="s">
        <v>0</v>
      </c>
      <c r="I36" s="29"/>
      <c r="J36" s="35"/>
    </row>
    <row r="37" spans="1:10" ht="14.1" customHeight="1">
      <c r="A37" s="36">
        <v>263</v>
      </c>
      <c r="B37" s="37" t="s">
        <v>106</v>
      </c>
      <c r="C37" s="81">
        <v>8.079265727377928</v>
      </c>
      <c r="D37" s="81">
        <v>0</v>
      </c>
      <c r="E37" s="81">
        <v>0</v>
      </c>
      <c r="F37" s="81">
        <v>8.079265727377928</v>
      </c>
      <c r="G37" s="81">
        <v>0</v>
      </c>
      <c r="H37" s="2" t="s">
        <v>0</v>
      </c>
      <c r="I37" s="29"/>
      <c r="J37" s="35"/>
    </row>
    <row r="38" spans="1:10" ht="14.1" customHeight="1">
      <c r="A38" s="36">
        <v>271</v>
      </c>
      <c r="B38" s="37" t="s">
        <v>107</v>
      </c>
      <c r="C38" s="81">
        <v>7.621907410138814</v>
      </c>
      <c r="D38" s="81">
        <v>0</v>
      </c>
      <c r="E38" s="81">
        <v>0</v>
      </c>
      <c r="F38" s="81">
        <v>7.621907410138814</v>
      </c>
      <c r="G38" s="81">
        <v>0</v>
      </c>
      <c r="H38" s="2" t="s">
        <v>0</v>
      </c>
      <c r="I38" s="29"/>
      <c r="J38" s="35"/>
    </row>
    <row r="39" spans="1:10" ht="14.1" customHeight="1">
      <c r="A39" s="36">
        <v>272</v>
      </c>
      <c r="B39" s="37" t="s">
        <v>108</v>
      </c>
      <c r="C39" s="81">
        <v>12.464005535553957</v>
      </c>
      <c r="D39" s="81">
        <v>0</v>
      </c>
      <c r="E39" s="81">
        <v>0</v>
      </c>
      <c r="F39" s="81">
        <v>12.464005535553957</v>
      </c>
      <c r="G39" s="81">
        <v>0</v>
      </c>
      <c r="H39" s="2" t="s">
        <v>0</v>
      </c>
      <c r="I39" s="29"/>
      <c r="J39" s="35"/>
    </row>
    <row r="40" spans="1:10" ht="14.1" customHeight="1">
      <c r="A40" s="36">
        <v>273</v>
      </c>
      <c r="B40" s="37" t="s">
        <v>109</v>
      </c>
      <c r="C40" s="81">
        <v>16.691671030501972</v>
      </c>
      <c r="D40" s="81">
        <v>0</v>
      </c>
      <c r="E40" s="81">
        <v>0</v>
      </c>
      <c r="F40" s="81">
        <v>16.691671030501972</v>
      </c>
      <c r="G40" s="81">
        <v>0</v>
      </c>
      <c r="H40" s="2" t="s">
        <v>0</v>
      </c>
      <c r="I40" s="29"/>
      <c r="J40" s="35"/>
    </row>
    <row r="41" spans="1:10" ht="14.1" customHeight="1">
      <c r="A41" s="36">
        <v>281</v>
      </c>
      <c r="B41" s="37" t="s">
        <v>110</v>
      </c>
      <c r="C41" s="81">
        <v>11.063785578456478</v>
      </c>
      <c r="D41" s="81">
        <v>0</v>
      </c>
      <c r="E41" s="81">
        <v>0</v>
      </c>
      <c r="F41" s="81">
        <v>11.063785578456478</v>
      </c>
      <c r="G41" s="81">
        <v>0</v>
      </c>
      <c r="H41" s="2" t="s">
        <v>0</v>
      </c>
      <c r="I41" s="29"/>
      <c r="J41" s="35"/>
    </row>
    <row r="42" spans="1:10" s="37" customFormat="1" ht="26.25" customHeight="1">
      <c r="A42" s="36">
        <v>291</v>
      </c>
      <c r="B42" s="39" t="s">
        <v>111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2" t="s">
        <v>0</v>
      </c>
      <c r="I42" s="29"/>
      <c r="J42" s="40"/>
    </row>
    <row r="43" spans="1:10" s="31" customFormat="1" ht="25.95" customHeight="1">
      <c r="A43" s="26" t="s">
        <v>22</v>
      </c>
      <c r="B43" s="27" t="s">
        <v>112</v>
      </c>
      <c r="C43" s="79">
        <v>860.9969421805846</v>
      </c>
      <c r="D43" s="79">
        <v>82.50566859731317</v>
      </c>
      <c r="E43" s="79">
        <v>768.3976637230163</v>
      </c>
      <c r="F43" s="79">
        <v>10.09360986025498</v>
      </c>
      <c r="G43" s="79">
        <v>0</v>
      </c>
      <c r="H43" s="2" t="s">
        <v>0</v>
      </c>
      <c r="I43" s="29"/>
      <c r="J43" s="30"/>
    </row>
    <row r="44" spans="1:10" ht="15">
      <c r="A44" s="32" t="s">
        <v>23</v>
      </c>
      <c r="B44" s="33" t="s">
        <v>113</v>
      </c>
      <c r="C44" s="80">
        <v>255.2039829854969</v>
      </c>
      <c r="D44" s="80">
        <v>70.81726569174128</v>
      </c>
      <c r="E44" s="80">
        <v>176.90084592411182</v>
      </c>
      <c r="F44" s="80">
        <v>7.485871369643743</v>
      </c>
      <c r="G44" s="80">
        <v>0</v>
      </c>
      <c r="H44" s="2" t="s">
        <v>0</v>
      </c>
      <c r="I44" s="29"/>
      <c r="J44" s="35"/>
    </row>
    <row r="45" spans="1:10" ht="15">
      <c r="A45" s="41">
        <v>31101</v>
      </c>
      <c r="B45" s="42" t="s">
        <v>24</v>
      </c>
      <c r="C45" s="81">
        <v>-53.90851586373747</v>
      </c>
      <c r="D45" s="81">
        <v>-53.90851586373747</v>
      </c>
      <c r="E45" s="81">
        <v>0</v>
      </c>
      <c r="F45" s="81">
        <v>0</v>
      </c>
      <c r="G45" s="81">
        <v>0</v>
      </c>
      <c r="H45" s="2" t="s">
        <v>0</v>
      </c>
      <c r="I45" s="29"/>
      <c r="J45" s="35"/>
    </row>
    <row r="46" spans="1:10" ht="26.4">
      <c r="A46" s="41">
        <v>31102</v>
      </c>
      <c r="B46" s="42" t="s">
        <v>25</v>
      </c>
      <c r="C46" s="81">
        <v>-0.2796484250101713</v>
      </c>
      <c r="D46" s="81">
        <v>-0.2796484250101713</v>
      </c>
      <c r="E46" s="81">
        <v>0</v>
      </c>
      <c r="F46" s="81">
        <v>0</v>
      </c>
      <c r="G46" s="81">
        <v>0</v>
      </c>
      <c r="H46" s="2" t="s">
        <v>0</v>
      </c>
      <c r="I46" s="29"/>
      <c r="J46" s="35"/>
    </row>
    <row r="47" spans="1:10" s="37" customFormat="1" ht="13.95" customHeight="1">
      <c r="A47" s="41">
        <v>3111</v>
      </c>
      <c r="B47" s="39" t="s">
        <v>114</v>
      </c>
      <c r="C47" s="81">
        <v>19.887431857350595</v>
      </c>
      <c r="D47" s="81">
        <v>16.904317078748008</v>
      </c>
      <c r="E47" s="81">
        <v>2.9831147786025896</v>
      </c>
      <c r="F47" s="81">
        <v>0</v>
      </c>
      <c r="G47" s="81">
        <v>0</v>
      </c>
      <c r="H47" s="2" t="s">
        <v>0</v>
      </c>
      <c r="I47" s="29"/>
      <c r="J47" s="40"/>
    </row>
    <row r="48" spans="1:10" s="37" customFormat="1" ht="13.95" customHeight="1">
      <c r="A48" s="41">
        <v>3114</v>
      </c>
      <c r="B48" s="39" t="s">
        <v>115</v>
      </c>
      <c r="C48" s="81">
        <v>7.367407545260974</v>
      </c>
      <c r="D48" s="81">
        <v>6.999037167997925</v>
      </c>
      <c r="E48" s="81">
        <v>0.3683703772630487</v>
      </c>
      <c r="F48" s="81">
        <v>0</v>
      </c>
      <c r="G48" s="81">
        <v>0</v>
      </c>
      <c r="H48" s="2" t="s">
        <v>0</v>
      </c>
      <c r="I48" s="29"/>
      <c r="J48" s="40"/>
    </row>
    <row r="49" spans="1:10" s="37" customFormat="1" ht="26.4">
      <c r="A49" s="41">
        <v>3115</v>
      </c>
      <c r="B49" s="39" t="s">
        <v>116</v>
      </c>
      <c r="C49" s="81">
        <v>7.43590903556435</v>
      </c>
      <c r="D49" s="81">
        <v>7.064113583786132</v>
      </c>
      <c r="E49" s="81">
        <v>0.37179545177821754</v>
      </c>
      <c r="F49" s="81">
        <v>0</v>
      </c>
      <c r="G49" s="81">
        <v>0</v>
      </c>
      <c r="H49" s="2" t="s">
        <v>0</v>
      </c>
      <c r="I49" s="29"/>
      <c r="J49" s="40"/>
    </row>
    <row r="50" spans="1:15" s="37" customFormat="1" ht="26.4">
      <c r="A50" s="41">
        <v>3116</v>
      </c>
      <c r="B50" s="39" t="s">
        <v>117</v>
      </c>
      <c r="C50" s="81">
        <v>-0.27613821858508786</v>
      </c>
      <c r="D50" s="81">
        <v>-0.27613821858508786</v>
      </c>
      <c r="E50" s="81">
        <v>0</v>
      </c>
      <c r="F50" s="81">
        <v>0</v>
      </c>
      <c r="G50" s="81">
        <v>0</v>
      </c>
      <c r="H50" s="2" t="s">
        <v>0</v>
      </c>
      <c r="I50" s="29"/>
      <c r="J50" s="40"/>
      <c r="M50" s="43"/>
      <c r="N50" s="43"/>
      <c r="O50" s="43"/>
    </row>
    <row r="51" spans="1:10" s="37" customFormat="1" ht="13.95" customHeight="1">
      <c r="A51" s="41">
        <v>3117</v>
      </c>
      <c r="B51" s="39" t="s">
        <v>118</v>
      </c>
      <c r="C51" s="81">
        <v>-34.407882818895715</v>
      </c>
      <c r="D51" s="81">
        <v>-22.36512383228222</v>
      </c>
      <c r="E51" s="81">
        <v>-12.042758986613501</v>
      </c>
      <c r="F51" s="81">
        <v>0</v>
      </c>
      <c r="G51" s="81">
        <v>0</v>
      </c>
      <c r="H51" s="2" t="s">
        <v>0</v>
      </c>
      <c r="I51" s="29"/>
      <c r="J51" s="40"/>
    </row>
    <row r="52" spans="1:10" s="37" customFormat="1" ht="13.95" customHeight="1">
      <c r="A52" s="41">
        <v>3118</v>
      </c>
      <c r="B52" s="39" t="s">
        <v>119</v>
      </c>
      <c r="C52" s="81">
        <v>47.19561531067702</v>
      </c>
      <c r="D52" s="81">
        <v>44.83583454514317</v>
      </c>
      <c r="E52" s="81">
        <v>2.359780765533851</v>
      </c>
      <c r="F52" s="81">
        <v>0</v>
      </c>
      <c r="G52" s="81">
        <v>0</v>
      </c>
      <c r="H52" s="2" t="s">
        <v>0</v>
      </c>
      <c r="I52" s="29"/>
      <c r="J52" s="40"/>
    </row>
    <row r="53" spans="1:10" ht="13.95" customHeight="1">
      <c r="A53" s="44">
        <v>3119</v>
      </c>
      <c r="B53" s="37" t="s">
        <v>120</v>
      </c>
      <c r="C53" s="81">
        <v>45.33364581363833</v>
      </c>
      <c r="D53" s="81">
        <v>43.066963522956414</v>
      </c>
      <c r="E53" s="81">
        <v>2.266682290681916</v>
      </c>
      <c r="F53" s="81">
        <v>0</v>
      </c>
      <c r="G53" s="81">
        <v>0</v>
      </c>
      <c r="H53" s="2" t="s">
        <v>0</v>
      </c>
      <c r="I53" s="29"/>
      <c r="J53" s="35"/>
    </row>
    <row r="54" spans="1:10" s="37" customFormat="1" ht="26.25" customHeight="1" hidden="1">
      <c r="A54" s="44">
        <v>312</v>
      </c>
      <c r="B54" s="39" t="s">
        <v>121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2" t="s">
        <v>0</v>
      </c>
      <c r="I54" s="29"/>
      <c r="J54" s="40"/>
    </row>
    <row r="55" spans="1:10" s="37" customFormat="1" ht="13.95" customHeight="1">
      <c r="A55" s="41" t="s">
        <v>74</v>
      </c>
      <c r="B55" s="39" t="s">
        <v>122</v>
      </c>
      <c r="C55" s="81">
        <v>-28.12401937443885</v>
      </c>
      <c r="D55" s="81">
        <v>0</v>
      </c>
      <c r="E55" s="81">
        <v>-28.12401937443885</v>
      </c>
      <c r="F55" s="81">
        <v>0</v>
      </c>
      <c r="G55" s="81"/>
      <c r="H55" s="2" t="s">
        <v>0</v>
      </c>
      <c r="I55" s="29"/>
      <c r="J55" s="40"/>
    </row>
    <row r="56" spans="1:10" ht="13.95" customHeight="1">
      <c r="A56" s="44">
        <v>3121</v>
      </c>
      <c r="B56" s="37" t="s">
        <v>123</v>
      </c>
      <c r="C56" s="81">
        <v>82.92876933904971</v>
      </c>
      <c r="D56" s="81">
        <v>0</v>
      </c>
      <c r="E56" s="81">
        <v>82.92876933904971</v>
      </c>
      <c r="F56" s="81">
        <v>0</v>
      </c>
      <c r="G56" s="81">
        <v>0</v>
      </c>
      <c r="H56" s="2" t="s">
        <v>0</v>
      </c>
      <c r="I56" s="29"/>
      <c r="J56" s="35"/>
    </row>
    <row r="57" spans="1:10" ht="13.95" customHeight="1">
      <c r="A57" s="44">
        <v>3122</v>
      </c>
      <c r="B57" s="37" t="s">
        <v>124</v>
      </c>
      <c r="C57" s="81">
        <v>1.7899617599339535</v>
      </c>
      <c r="D57" s="81">
        <v>0</v>
      </c>
      <c r="E57" s="81">
        <v>1.7899617599339535</v>
      </c>
      <c r="F57" s="81">
        <v>0</v>
      </c>
      <c r="G57" s="81">
        <v>0</v>
      </c>
      <c r="H57" s="2" t="s">
        <v>0</v>
      </c>
      <c r="I57" s="29"/>
      <c r="J57" s="35"/>
    </row>
    <row r="58" spans="1:10" ht="13.95" customHeight="1">
      <c r="A58" s="44">
        <v>3123</v>
      </c>
      <c r="B58" s="37" t="s">
        <v>125</v>
      </c>
      <c r="C58" s="81">
        <v>3.5593037793618474</v>
      </c>
      <c r="D58" s="81">
        <v>0</v>
      </c>
      <c r="E58" s="81">
        <v>3.5593037793618474</v>
      </c>
      <c r="F58" s="81">
        <v>0</v>
      </c>
      <c r="G58" s="81">
        <v>0</v>
      </c>
      <c r="H58" s="2" t="s">
        <v>0</v>
      </c>
      <c r="I58" s="29"/>
      <c r="J58" s="35"/>
    </row>
    <row r="59" spans="1:10" ht="13.95" customHeight="1">
      <c r="A59" s="44">
        <v>3124</v>
      </c>
      <c r="B59" s="37" t="s">
        <v>126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2" t="s">
        <v>0</v>
      </c>
      <c r="I59" s="29"/>
      <c r="J59" s="35"/>
    </row>
    <row r="60" spans="1:10" ht="13.95" customHeight="1">
      <c r="A60" s="44">
        <v>3125</v>
      </c>
      <c r="B60" s="37" t="s">
        <v>127</v>
      </c>
      <c r="C60" s="81">
        <v>1.216123191813082</v>
      </c>
      <c r="D60" s="81">
        <v>0</v>
      </c>
      <c r="E60" s="81">
        <v>1.216123191813082</v>
      </c>
      <c r="F60" s="81">
        <v>0</v>
      </c>
      <c r="G60" s="81">
        <v>0</v>
      </c>
      <c r="H60" s="2" t="s">
        <v>0</v>
      </c>
      <c r="I60" s="29"/>
      <c r="J60" s="35"/>
    </row>
    <row r="61" spans="1:10" ht="13.95" customHeight="1">
      <c r="A61" s="44">
        <v>3126</v>
      </c>
      <c r="B61" s="37" t="s">
        <v>128</v>
      </c>
      <c r="C61" s="81">
        <v>-2.191585403639092</v>
      </c>
      <c r="D61" s="81">
        <v>0</v>
      </c>
      <c r="E61" s="81">
        <v>-2.191585403639092</v>
      </c>
      <c r="F61" s="81">
        <v>0</v>
      </c>
      <c r="G61" s="81"/>
      <c r="H61" s="2" t="s">
        <v>0</v>
      </c>
      <c r="I61" s="29"/>
      <c r="J61" s="35"/>
    </row>
    <row r="62" spans="1:10" ht="13.95" customHeight="1">
      <c r="A62" s="44">
        <v>3129</v>
      </c>
      <c r="B62" s="37" t="s">
        <v>129</v>
      </c>
      <c r="C62" s="81">
        <v>15.63110165640959</v>
      </c>
      <c r="D62" s="81">
        <v>0</v>
      </c>
      <c r="E62" s="81">
        <v>15.63110165640959</v>
      </c>
      <c r="F62" s="81">
        <v>0</v>
      </c>
      <c r="G62" s="81">
        <v>0</v>
      </c>
      <c r="H62" s="2" t="s">
        <v>0</v>
      </c>
      <c r="I62" s="29"/>
      <c r="J62" s="35"/>
    </row>
    <row r="63" spans="1:10" ht="13.95" customHeight="1">
      <c r="A63" s="36">
        <v>313</v>
      </c>
      <c r="B63" s="37" t="s">
        <v>130</v>
      </c>
      <c r="C63" s="81">
        <v>-3.645211775524972</v>
      </c>
      <c r="D63" s="81">
        <v>-3.645211775524972</v>
      </c>
      <c r="E63" s="81">
        <v>0</v>
      </c>
      <c r="F63" s="81">
        <v>0</v>
      </c>
      <c r="G63" s="81">
        <v>0</v>
      </c>
      <c r="H63" s="2" t="s">
        <v>0</v>
      </c>
      <c r="I63" s="29"/>
      <c r="J63" s="35"/>
    </row>
    <row r="64" spans="1:10" ht="13.95" customHeight="1">
      <c r="A64" s="41">
        <v>31401</v>
      </c>
      <c r="B64" s="78" t="s">
        <v>57</v>
      </c>
      <c r="C64" s="81">
        <v>-220.8270574947263</v>
      </c>
      <c r="D64" s="81">
        <v>-220.8270574947263</v>
      </c>
      <c r="E64" s="81">
        <v>0</v>
      </c>
      <c r="F64" s="81">
        <v>0</v>
      </c>
      <c r="G64" s="81">
        <v>0</v>
      </c>
      <c r="H64" s="2" t="s">
        <v>0</v>
      </c>
      <c r="I64" s="29"/>
      <c r="J64" s="35"/>
    </row>
    <row r="65" spans="1:10" ht="13.95" customHeight="1">
      <c r="A65" s="41">
        <v>31402</v>
      </c>
      <c r="B65" s="78" t="s">
        <v>58</v>
      </c>
      <c r="C65" s="81">
        <v>-1.963593239734428</v>
      </c>
      <c r="D65" s="81">
        <v>-1.963593239734428</v>
      </c>
      <c r="E65" s="81">
        <v>0</v>
      </c>
      <c r="F65" s="81">
        <v>0</v>
      </c>
      <c r="G65" s="81">
        <v>0</v>
      </c>
      <c r="H65" s="2" t="s">
        <v>0</v>
      </c>
      <c r="I65" s="29"/>
      <c r="J65" s="35"/>
    </row>
    <row r="66" spans="1:10" ht="13.95" customHeight="1">
      <c r="A66" s="41">
        <v>3141</v>
      </c>
      <c r="B66" s="78" t="s">
        <v>59</v>
      </c>
      <c r="C66" s="81">
        <v>-0.027449101511883324</v>
      </c>
      <c r="D66" s="81">
        <v>-0.01509700583153583</v>
      </c>
      <c r="E66" s="81">
        <v>-0.012352095680347496</v>
      </c>
      <c r="F66" s="81">
        <v>0</v>
      </c>
      <c r="G66" s="81">
        <v>0</v>
      </c>
      <c r="H66" s="2" t="s">
        <v>0</v>
      </c>
      <c r="I66" s="29"/>
      <c r="J66" s="35"/>
    </row>
    <row r="67" spans="1:10" ht="13.95" customHeight="1">
      <c r="A67" s="41">
        <v>3142</v>
      </c>
      <c r="B67" s="78" t="s">
        <v>60</v>
      </c>
      <c r="C67" s="81">
        <v>50.61278245728309</v>
      </c>
      <c r="D67" s="81">
        <v>50.61278245728309</v>
      </c>
      <c r="E67" s="81">
        <v>0</v>
      </c>
      <c r="F67" s="81">
        <v>0</v>
      </c>
      <c r="G67" s="81">
        <v>0</v>
      </c>
      <c r="H67" s="2" t="s">
        <v>0</v>
      </c>
      <c r="I67" s="29"/>
      <c r="J67" s="35"/>
    </row>
    <row r="68" spans="1:10" ht="13.95" customHeight="1">
      <c r="A68" s="41">
        <v>3143</v>
      </c>
      <c r="B68" s="78" t="s">
        <v>61</v>
      </c>
      <c r="C68" s="81">
        <v>25.81956687655972</v>
      </c>
      <c r="D68" s="81">
        <v>1.2909783438279863</v>
      </c>
      <c r="E68" s="81">
        <v>24.528588532731735</v>
      </c>
      <c r="F68" s="81">
        <v>0</v>
      </c>
      <c r="G68" s="81">
        <v>0</v>
      </c>
      <c r="H68" s="2" t="s">
        <v>0</v>
      </c>
      <c r="I68" s="29"/>
      <c r="J68" s="35"/>
    </row>
    <row r="69" spans="1:10" ht="13.95" customHeight="1">
      <c r="A69" s="41">
        <v>3144</v>
      </c>
      <c r="B69" s="78" t="s">
        <v>62</v>
      </c>
      <c r="C69" s="81">
        <v>-0.12409460728946928</v>
      </c>
      <c r="D69" s="81">
        <v>-0.11168514656052236</v>
      </c>
      <c r="E69" s="81">
        <v>-0.01240946072894693</v>
      </c>
      <c r="F69" s="81">
        <v>0</v>
      </c>
      <c r="G69" s="81">
        <v>0</v>
      </c>
      <c r="H69" s="2" t="s">
        <v>0</v>
      </c>
      <c r="I69" s="29"/>
      <c r="J69" s="35"/>
    </row>
    <row r="70" spans="1:10" ht="13.95" customHeight="1">
      <c r="A70" s="41">
        <v>3145</v>
      </c>
      <c r="B70" s="78" t="s">
        <v>63</v>
      </c>
      <c r="C70" s="81">
        <v>129.79868283117054</v>
      </c>
      <c r="D70" s="81">
        <v>123.308748689612</v>
      </c>
      <c r="E70" s="81">
        <v>6.489934141558528</v>
      </c>
      <c r="F70" s="81">
        <v>0</v>
      </c>
      <c r="G70" s="81">
        <v>0</v>
      </c>
      <c r="H70" s="2" t="s">
        <v>0</v>
      </c>
      <c r="I70" s="29"/>
      <c r="J70" s="35"/>
    </row>
    <row r="71" spans="1:10" ht="13.95" customHeight="1">
      <c r="A71" s="41">
        <v>3146</v>
      </c>
      <c r="B71" s="78" t="s">
        <v>64</v>
      </c>
      <c r="C71" s="81">
        <v>37.96329230833194</v>
      </c>
      <c r="D71" s="81">
        <v>0</v>
      </c>
      <c r="E71" s="81">
        <v>37.96329230833194</v>
      </c>
      <c r="F71" s="81">
        <v>0</v>
      </c>
      <c r="G71" s="81">
        <v>0</v>
      </c>
      <c r="H71" s="2" t="s">
        <v>0</v>
      </c>
      <c r="I71" s="29"/>
      <c r="J71" s="35"/>
    </row>
    <row r="72" spans="1:10" ht="13.95" customHeight="1">
      <c r="A72" s="41">
        <v>3147</v>
      </c>
      <c r="B72" s="78" t="s">
        <v>65</v>
      </c>
      <c r="C72" s="81">
        <v>30.324820802279163</v>
      </c>
      <c r="D72" s="81">
        <v>28.808579762165202</v>
      </c>
      <c r="E72" s="81">
        <v>1.516241040113958</v>
      </c>
      <c r="F72" s="81">
        <v>0</v>
      </c>
      <c r="G72" s="81">
        <v>0</v>
      </c>
      <c r="H72" s="2" t="s">
        <v>0</v>
      </c>
      <c r="I72" s="29"/>
      <c r="J72" s="35"/>
    </row>
    <row r="73" spans="1:10" ht="13.95" customHeight="1">
      <c r="A73" s="41">
        <v>3148</v>
      </c>
      <c r="B73" s="78" t="s">
        <v>66</v>
      </c>
      <c r="C73" s="81">
        <v>43.886067766980105</v>
      </c>
      <c r="D73" s="81">
        <v>26.331640660188064</v>
      </c>
      <c r="E73" s="81">
        <v>17.55442710679204</v>
      </c>
      <c r="F73" s="81">
        <v>0</v>
      </c>
      <c r="G73" s="81">
        <v>0</v>
      </c>
      <c r="H73" s="2" t="s">
        <v>0</v>
      </c>
      <c r="I73" s="29"/>
      <c r="J73" s="35"/>
    </row>
    <row r="74" spans="1:10" ht="13.95" customHeight="1">
      <c r="A74" s="41">
        <v>3149</v>
      </c>
      <c r="B74" s="78" t="s">
        <v>67</v>
      </c>
      <c r="C74" s="81">
        <v>7.583712879765035</v>
      </c>
      <c r="D74" s="81">
        <v>0</v>
      </c>
      <c r="E74" s="81">
        <v>7.583712879765035</v>
      </c>
      <c r="F74" s="81">
        <v>0</v>
      </c>
      <c r="G74" s="81">
        <v>0</v>
      </c>
      <c r="H74" s="2" t="s">
        <v>0</v>
      </c>
      <c r="I74" s="29"/>
      <c r="J74" s="35"/>
    </row>
    <row r="75" spans="1:10" ht="13.95" customHeight="1">
      <c r="A75" s="44">
        <v>3151</v>
      </c>
      <c r="B75" s="37" t="s">
        <v>134</v>
      </c>
      <c r="C75" s="81">
        <v>4.2465073644051605</v>
      </c>
      <c r="D75" s="81">
        <v>0</v>
      </c>
      <c r="E75" s="81">
        <v>0.8493014728810322</v>
      </c>
      <c r="F75" s="81">
        <v>3.3972058915241288</v>
      </c>
      <c r="G75" s="81">
        <v>0</v>
      </c>
      <c r="H75" s="2" t="s">
        <v>0</v>
      </c>
      <c r="I75" s="29"/>
      <c r="J75" s="35"/>
    </row>
    <row r="76" spans="1:10" ht="13.95" customHeight="1">
      <c r="A76" s="44">
        <v>3152</v>
      </c>
      <c r="B76" s="37" t="s">
        <v>135</v>
      </c>
      <c r="C76" s="81">
        <v>0.5180336112659214</v>
      </c>
      <c r="D76" s="81">
        <v>0</v>
      </c>
      <c r="E76" s="81">
        <v>0</v>
      </c>
      <c r="F76" s="81">
        <v>0.5180336112659214</v>
      </c>
      <c r="G76" s="81">
        <v>0</v>
      </c>
      <c r="H76" s="2" t="s">
        <v>0</v>
      </c>
      <c r="I76" s="29"/>
      <c r="J76" s="35"/>
    </row>
    <row r="77" spans="1:10" ht="13.95" customHeight="1">
      <c r="A77" s="44">
        <v>3153</v>
      </c>
      <c r="B77" s="37" t="s">
        <v>136</v>
      </c>
      <c r="C77" s="81">
        <v>0.506791249627548</v>
      </c>
      <c r="D77" s="81">
        <v>0</v>
      </c>
      <c r="E77" s="81">
        <v>0</v>
      </c>
      <c r="F77" s="81">
        <v>0.506791249627548</v>
      </c>
      <c r="G77" s="81">
        <v>0</v>
      </c>
      <c r="H77" s="2" t="s">
        <v>0</v>
      </c>
      <c r="I77" s="29"/>
      <c r="J77" s="35"/>
    </row>
    <row r="78" spans="1:10" ht="13.95" customHeight="1">
      <c r="A78" s="44">
        <v>3154</v>
      </c>
      <c r="B78" s="37" t="s">
        <v>137</v>
      </c>
      <c r="C78" s="81">
        <v>1.4857121927703212</v>
      </c>
      <c r="D78" s="81">
        <v>0.7428560963851606</v>
      </c>
      <c r="E78" s="81">
        <v>0.7428560963851606</v>
      </c>
      <c r="F78" s="81">
        <v>0</v>
      </c>
      <c r="G78" s="81">
        <v>0</v>
      </c>
      <c r="H78" s="2" t="s">
        <v>0</v>
      </c>
      <c r="I78" s="29"/>
      <c r="J78" s="35"/>
    </row>
    <row r="79" spans="1:10" ht="13.95" customHeight="1">
      <c r="A79" s="44">
        <v>3155</v>
      </c>
      <c r="B79" s="37" t="s">
        <v>138</v>
      </c>
      <c r="C79" s="81">
        <v>8.47770682352056</v>
      </c>
      <c r="D79" s="81">
        <v>8.47770682352056</v>
      </c>
      <c r="E79" s="81">
        <v>0</v>
      </c>
      <c r="F79" s="81">
        <v>0</v>
      </c>
      <c r="G79" s="81">
        <v>0</v>
      </c>
      <c r="H79" s="2" t="s">
        <v>0</v>
      </c>
      <c r="I79" s="29"/>
      <c r="J79" s="35"/>
    </row>
    <row r="80" spans="1:10" ht="13.95" customHeight="1">
      <c r="A80" s="44">
        <v>3156</v>
      </c>
      <c r="B80" s="37" t="s">
        <v>139</v>
      </c>
      <c r="C80" s="81">
        <v>1.8503103850041132</v>
      </c>
      <c r="D80" s="81">
        <v>0</v>
      </c>
      <c r="E80" s="81">
        <v>0</v>
      </c>
      <c r="F80" s="81">
        <v>1.8503103850041132</v>
      </c>
      <c r="G80" s="81">
        <v>0</v>
      </c>
      <c r="H80" s="2" t="s">
        <v>0</v>
      </c>
      <c r="I80" s="29"/>
      <c r="J80" s="35"/>
    </row>
    <row r="81" spans="1:10" ht="13.95" customHeight="1">
      <c r="A81" s="36">
        <v>321</v>
      </c>
      <c r="B81" s="37" t="s">
        <v>140</v>
      </c>
      <c r="C81" s="81">
        <v>0.0637509317489559</v>
      </c>
      <c r="D81" s="81">
        <v>0.0637509317489559</v>
      </c>
      <c r="E81" s="81">
        <v>0</v>
      </c>
      <c r="F81" s="81">
        <v>0</v>
      </c>
      <c r="G81" s="81">
        <v>0</v>
      </c>
      <c r="H81" s="2" t="s">
        <v>0</v>
      </c>
      <c r="I81" s="29"/>
      <c r="J81" s="35"/>
    </row>
    <row r="82" spans="1:10" ht="13.95" customHeight="1">
      <c r="A82" s="36">
        <v>341</v>
      </c>
      <c r="B82" s="37" t="s">
        <v>141</v>
      </c>
      <c r="C82" s="81">
        <v>8.426155492443552</v>
      </c>
      <c r="D82" s="81">
        <v>8.426155492443552</v>
      </c>
      <c r="E82" s="81">
        <v>0</v>
      </c>
      <c r="F82" s="81">
        <v>0</v>
      </c>
      <c r="G82" s="81">
        <v>0</v>
      </c>
      <c r="H82" s="2" t="s">
        <v>0</v>
      </c>
      <c r="I82" s="29"/>
      <c r="J82" s="35"/>
    </row>
    <row r="83" spans="1:10" ht="13.95" customHeight="1">
      <c r="A83" s="36">
        <v>343</v>
      </c>
      <c r="B83" s="37" t="s">
        <v>142</v>
      </c>
      <c r="C83" s="81">
        <v>2.278073484676751</v>
      </c>
      <c r="D83" s="81">
        <v>0</v>
      </c>
      <c r="E83" s="81">
        <v>2.278073484676751</v>
      </c>
      <c r="F83" s="81">
        <v>0</v>
      </c>
      <c r="G83" s="81">
        <v>0</v>
      </c>
      <c r="H83" s="2" t="s">
        <v>0</v>
      </c>
      <c r="I83" s="29"/>
      <c r="J83" s="35"/>
    </row>
    <row r="84" spans="1:10" ht="13.95" customHeight="1">
      <c r="A84" s="36">
        <v>344</v>
      </c>
      <c r="B84" s="37" t="s">
        <v>143</v>
      </c>
      <c r="C84" s="81">
        <v>-0.023847823741309865</v>
      </c>
      <c r="D84" s="81">
        <v>-0.023847823741309865</v>
      </c>
      <c r="E84" s="81">
        <v>0</v>
      </c>
      <c r="F84" s="81">
        <v>0</v>
      </c>
      <c r="G84" s="81">
        <v>0</v>
      </c>
      <c r="H84" s="2" t="s">
        <v>0</v>
      </c>
      <c r="I84" s="29"/>
      <c r="J84" s="35"/>
    </row>
    <row r="85" spans="1:10" ht="13.95" customHeight="1">
      <c r="A85" s="36">
        <v>345</v>
      </c>
      <c r="B85" s="37" t="s">
        <v>144</v>
      </c>
      <c r="C85" s="81">
        <v>0.018537968336868948</v>
      </c>
      <c r="D85" s="81">
        <v>0.018537968336868948</v>
      </c>
      <c r="E85" s="81">
        <v>0</v>
      </c>
      <c r="F85" s="81">
        <v>0</v>
      </c>
      <c r="G85" s="81">
        <v>0</v>
      </c>
      <c r="H85" s="2" t="s">
        <v>0</v>
      </c>
      <c r="I85" s="29"/>
      <c r="J85" s="35"/>
    </row>
    <row r="86" spans="1:10" ht="13.95" customHeight="1">
      <c r="A86" s="36">
        <v>347</v>
      </c>
      <c r="B86" s="37" t="s">
        <v>145</v>
      </c>
      <c r="C86" s="81">
        <v>2.6619500948824837</v>
      </c>
      <c r="D86" s="81">
        <v>0</v>
      </c>
      <c r="E86" s="81">
        <v>2.6619500948824837</v>
      </c>
      <c r="F86" s="81">
        <v>0</v>
      </c>
      <c r="G86" s="81"/>
      <c r="H86" s="2" t="s">
        <v>0</v>
      </c>
      <c r="I86" s="29"/>
      <c r="J86" s="35"/>
    </row>
    <row r="87" spans="1:10" ht="13.95" customHeight="1">
      <c r="A87" s="36">
        <v>351</v>
      </c>
      <c r="B87" s="37" t="s">
        <v>146</v>
      </c>
      <c r="C87" s="81">
        <v>12.135302322220321</v>
      </c>
      <c r="D87" s="81">
        <v>7.281181393332192</v>
      </c>
      <c r="E87" s="81">
        <v>3.640590696666096</v>
      </c>
      <c r="F87" s="81">
        <v>1.213530232222032</v>
      </c>
      <c r="G87" s="81">
        <v>0</v>
      </c>
      <c r="H87" s="2" t="s">
        <v>0</v>
      </c>
      <c r="I87" s="29"/>
      <c r="J87" s="35"/>
    </row>
    <row r="88" spans="1:10" ht="15">
      <c r="A88" s="32">
        <v>36</v>
      </c>
      <c r="B88" s="33" t="s">
        <v>147</v>
      </c>
      <c r="C88" s="80">
        <v>605.7929591950876</v>
      </c>
      <c r="D88" s="80">
        <v>11.688402905571884</v>
      </c>
      <c r="E88" s="80">
        <v>591.4968177989047</v>
      </c>
      <c r="F88" s="80">
        <v>2.607738490611237</v>
      </c>
      <c r="G88" s="80">
        <v>0</v>
      </c>
      <c r="H88" s="2" t="s">
        <v>0</v>
      </c>
      <c r="I88" s="29"/>
      <c r="J88" s="35"/>
    </row>
    <row r="89" spans="1:10" s="37" customFormat="1" ht="26.4">
      <c r="A89" s="36">
        <v>361</v>
      </c>
      <c r="B89" s="39" t="s">
        <v>148</v>
      </c>
      <c r="C89" s="81">
        <v>18.315083097653233</v>
      </c>
      <c r="D89" s="81">
        <v>0</v>
      </c>
      <c r="E89" s="81">
        <v>18.315083097653233</v>
      </c>
      <c r="F89" s="81">
        <v>0</v>
      </c>
      <c r="G89" s="81">
        <v>0</v>
      </c>
      <c r="H89" s="2" t="s">
        <v>0</v>
      </c>
      <c r="I89" s="29"/>
      <c r="J89" s="40"/>
    </row>
    <row r="90" spans="1:10" ht="14.1" customHeight="1">
      <c r="A90" s="36">
        <v>362</v>
      </c>
      <c r="B90" s="37" t="s">
        <v>149</v>
      </c>
      <c r="C90" s="81">
        <v>8.775851640818573</v>
      </c>
      <c r="D90" s="81">
        <v>0</v>
      </c>
      <c r="E90" s="81">
        <v>8.775851640818573</v>
      </c>
      <c r="F90" s="81">
        <v>0</v>
      </c>
      <c r="G90" s="81">
        <v>0</v>
      </c>
      <c r="H90" s="2" t="s">
        <v>0</v>
      </c>
      <c r="I90" s="29"/>
      <c r="J90" s="35"/>
    </row>
    <row r="91" spans="1:10" s="37" customFormat="1" ht="26.4">
      <c r="A91" s="36">
        <v>363</v>
      </c>
      <c r="B91" s="39" t="s">
        <v>150</v>
      </c>
      <c r="C91" s="81">
        <v>233.76805811143765</v>
      </c>
      <c r="D91" s="81">
        <v>11.688402905571884</v>
      </c>
      <c r="E91" s="81">
        <v>222.07965520586578</v>
      </c>
      <c r="F91" s="81">
        <v>0</v>
      </c>
      <c r="G91" s="81">
        <v>0</v>
      </c>
      <c r="H91" s="2" t="s">
        <v>0</v>
      </c>
      <c r="I91" s="29"/>
      <c r="J91" s="40"/>
    </row>
    <row r="92" spans="1:10" ht="14.1" customHeight="1">
      <c r="A92" s="36">
        <v>365</v>
      </c>
      <c r="B92" s="37" t="s">
        <v>151</v>
      </c>
      <c r="C92" s="81">
        <v>310.36508027642134</v>
      </c>
      <c r="D92" s="81">
        <v>0</v>
      </c>
      <c r="E92" s="81">
        <v>310.36508027642134</v>
      </c>
      <c r="F92" s="81">
        <v>0</v>
      </c>
      <c r="G92" s="81">
        <v>0</v>
      </c>
      <c r="H92" s="2" t="s">
        <v>0</v>
      </c>
      <c r="I92" s="29"/>
      <c r="J92" s="35"/>
    </row>
    <row r="93" spans="1:10" ht="14.1" customHeight="1">
      <c r="A93" s="36">
        <v>366</v>
      </c>
      <c r="B93" s="37" t="s">
        <v>152</v>
      </c>
      <c r="C93" s="81">
        <v>21.530193615700703</v>
      </c>
      <c r="D93" s="81">
        <v>0</v>
      </c>
      <c r="E93" s="81">
        <v>21.530193615700703</v>
      </c>
      <c r="F93" s="81">
        <v>0</v>
      </c>
      <c r="G93" s="81">
        <v>0</v>
      </c>
      <c r="H93" s="2" t="s">
        <v>0</v>
      </c>
      <c r="I93" s="29"/>
      <c r="J93" s="35"/>
    </row>
    <row r="94" spans="1:10" ht="14.1" customHeight="1">
      <c r="A94" s="36">
        <v>367</v>
      </c>
      <c r="B94" s="37" t="s">
        <v>153</v>
      </c>
      <c r="C94" s="81">
        <v>13.038692453056186</v>
      </c>
      <c r="D94" s="81">
        <v>0</v>
      </c>
      <c r="E94" s="81">
        <v>10.430953962444947</v>
      </c>
      <c r="F94" s="81">
        <v>2.607738490611237</v>
      </c>
      <c r="G94" s="81">
        <v>0</v>
      </c>
      <c r="H94" s="2" t="s">
        <v>0</v>
      </c>
      <c r="I94" s="29"/>
      <c r="J94" s="35"/>
    </row>
    <row r="95" spans="1:10" s="31" customFormat="1" ht="25.95" customHeight="1">
      <c r="A95" s="26" t="s">
        <v>26</v>
      </c>
      <c r="B95" s="27" t="s">
        <v>154</v>
      </c>
      <c r="C95" s="79">
        <v>151.16226735973282</v>
      </c>
      <c r="D95" s="79">
        <v>35.07987699428923</v>
      </c>
      <c r="E95" s="79">
        <v>83.38461983157741</v>
      </c>
      <c r="F95" s="79">
        <v>32.69777053386616</v>
      </c>
      <c r="G95" s="79">
        <v>0</v>
      </c>
      <c r="H95" s="2" t="s">
        <v>0</v>
      </c>
      <c r="I95" s="29"/>
      <c r="J95" s="30"/>
    </row>
    <row r="96" spans="1:10" ht="15">
      <c r="A96" s="32">
        <v>41</v>
      </c>
      <c r="B96" s="33" t="s">
        <v>155</v>
      </c>
      <c r="C96" s="80">
        <v>109.56269222735764</v>
      </c>
      <c r="D96" s="80">
        <v>35.07987699428923</v>
      </c>
      <c r="E96" s="80">
        <v>74.16278161586305</v>
      </c>
      <c r="F96" s="80">
        <v>0.320033617205357</v>
      </c>
      <c r="G96" s="80">
        <v>0</v>
      </c>
      <c r="H96" s="2" t="s">
        <v>0</v>
      </c>
      <c r="I96" s="29"/>
      <c r="J96" s="35"/>
    </row>
    <row r="97" spans="1:10" ht="14.1" customHeight="1">
      <c r="A97" s="36">
        <v>411</v>
      </c>
      <c r="B97" s="37" t="s">
        <v>156</v>
      </c>
      <c r="C97" s="81">
        <v>72.62620063215392</v>
      </c>
      <c r="D97" s="81">
        <v>0</v>
      </c>
      <c r="E97" s="81">
        <v>72.62620063215392</v>
      </c>
      <c r="F97" s="81">
        <v>0</v>
      </c>
      <c r="G97" s="81">
        <v>0</v>
      </c>
      <c r="H97" s="2" t="s">
        <v>0</v>
      </c>
      <c r="I97" s="29"/>
      <c r="J97" s="35"/>
    </row>
    <row r="98" spans="1:10" ht="14.1" customHeight="1">
      <c r="A98" s="36">
        <v>412</v>
      </c>
      <c r="B98" s="37" t="s">
        <v>157</v>
      </c>
      <c r="C98" s="81">
        <v>5.884838303815988</v>
      </c>
      <c r="D98" s="81">
        <v>5.884838303815988</v>
      </c>
      <c r="E98" s="81">
        <v>0</v>
      </c>
      <c r="F98" s="81">
        <v>0</v>
      </c>
      <c r="G98" s="81">
        <v>0</v>
      </c>
      <c r="H98" s="2" t="s">
        <v>0</v>
      </c>
      <c r="I98" s="29"/>
      <c r="J98" s="35"/>
    </row>
    <row r="99" spans="1:10" ht="14.1" customHeight="1">
      <c r="A99" s="36">
        <v>414</v>
      </c>
      <c r="B99" s="37" t="s">
        <v>158</v>
      </c>
      <c r="C99" s="81">
        <v>30.731619674182365</v>
      </c>
      <c r="D99" s="81">
        <v>29.195038690473243</v>
      </c>
      <c r="E99" s="81">
        <v>1.5365809837091184</v>
      </c>
      <c r="F99" s="81">
        <v>0</v>
      </c>
      <c r="G99" s="81">
        <v>0</v>
      </c>
      <c r="H99" s="2" t="s">
        <v>0</v>
      </c>
      <c r="I99" s="29"/>
      <c r="J99" s="35"/>
    </row>
    <row r="100" spans="1:10" ht="14.1" customHeight="1">
      <c r="A100" s="36">
        <v>418</v>
      </c>
      <c r="B100" s="37" t="s">
        <v>159</v>
      </c>
      <c r="C100" s="81">
        <v>0.320033617205357</v>
      </c>
      <c r="D100" s="81">
        <v>0</v>
      </c>
      <c r="E100" s="81">
        <v>0</v>
      </c>
      <c r="F100" s="81">
        <v>0.320033617205357</v>
      </c>
      <c r="G100" s="81">
        <v>0</v>
      </c>
      <c r="H100" s="2" t="s">
        <v>0</v>
      </c>
      <c r="I100" s="29"/>
      <c r="J100" s="35"/>
    </row>
    <row r="101" spans="1:10" ht="15">
      <c r="A101" s="32">
        <v>42</v>
      </c>
      <c r="B101" s="33" t="s">
        <v>160</v>
      </c>
      <c r="C101" s="80">
        <v>41.59957513237517</v>
      </c>
      <c r="D101" s="80">
        <v>0</v>
      </c>
      <c r="E101" s="80">
        <v>9.221838215714358</v>
      </c>
      <c r="F101" s="80">
        <v>32.37773691666081</v>
      </c>
      <c r="G101" s="80">
        <v>0</v>
      </c>
      <c r="H101" s="2" t="s">
        <v>0</v>
      </c>
      <c r="I101" s="29"/>
      <c r="J101" s="35"/>
    </row>
    <row r="102" spans="1:10" ht="15">
      <c r="A102" s="36">
        <v>421</v>
      </c>
      <c r="B102" s="37" t="s">
        <v>161</v>
      </c>
      <c r="C102" s="81">
        <v>10.860114413327302</v>
      </c>
      <c r="D102" s="81">
        <v>0</v>
      </c>
      <c r="E102" s="81">
        <v>0</v>
      </c>
      <c r="F102" s="81">
        <v>10.860114413327302</v>
      </c>
      <c r="G102" s="81">
        <v>0</v>
      </c>
      <c r="H102" s="2" t="s">
        <v>0</v>
      </c>
      <c r="I102" s="29"/>
      <c r="J102" s="35"/>
    </row>
    <row r="103" spans="1:10" ht="15">
      <c r="A103" s="36">
        <v>424</v>
      </c>
      <c r="B103" s="37" t="s">
        <v>162</v>
      </c>
      <c r="C103" s="81">
        <v>30.73946071904787</v>
      </c>
      <c r="D103" s="81">
        <v>0</v>
      </c>
      <c r="E103" s="81">
        <v>9.221838215714358</v>
      </c>
      <c r="F103" s="81">
        <v>21.517622503333506</v>
      </c>
      <c r="G103" s="81">
        <v>0</v>
      </c>
      <c r="H103" s="2" t="s">
        <v>0</v>
      </c>
      <c r="I103" s="29"/>
      <c r="J103" s="35"/>
    </row>
    <row r="104" spans="1:10" s="31" customFormat="1" ht="25.95" customHeight="1">
      <c r="A104" s="26" t="s">
        <v>27</v>
      </c>
      <c r="B104" s="27" t="s">
        <v>28</v>
      </c>
      <c r="C104" s="79">
        <v>391.50138339353606</v>
      </c>
      <c r="D104" s="79">
        <v>14.406650287023222</v>
      </c>
      <c r="E104" s="79">
        <v>170.45201421108953</v>
      </c>
      <c r="F104" s="79">
        <v>195.8934600874879</v>
      </c>
      <c r="G104" s="79">
        <v>10.749258807935481</v>
      </c>
      <c r="H104" s="2" t="s">
        <v>0</v>
      </c>
      <c r="I104" s="29"/>
      <c r="J104" s="30"/>
    </row>
    <row r="105" spans="1:10" ht="15">
      <c r="A105" s="32" t="s">
        <v>29</v>
      </c>
      <c r="B105" s="33" t="s">
        <v>163</v>
      </c>
      <c r="C105" s="80">
        <v>47.263687181807114</v>
      </c>
      <c r="D105" s="80">
        <v>2.363184359090356</v>
      </c>
      <c r="E105" s="80">
        <v>42.537318463626406</v>
      </c>
      <c r="F105" s="80">
        <v>2.363184359090356</v>
      </c>
      <c r="G105" s="80">
        <v>0</v>
      </c>
      <c r="H105" s="2" t="s">
        <v>0</v>
      </c>
      <c r="I105" s="29"/>
      <c r="J105" s="35"/>
    </row>
    <row r="106" spans="1:10" ht="15">
      <c r="A106" s="36">
        <v>511</v>
      </c>
      <c r="B106" s="37" t="s">
        <v>164</v>
      </c>
      <c r="C106" s="81">
        <v>47.263687181807114</v>
      </c>
      <c r="D106" s="81">
        <v>2.363184359090356</v>
      </c>
      <c r="E106" s="81">
        <v>42.537318463626406</v>
      </c>
      <c r="F106" s="81">
        <v>2.363184359090356</v>
      </c>
      <c r="G106" s="81">
        <v>0</v>
      </c>
      <c r="H106" s="2" t="s">
        <v>0</v>
      </c>
      <c r="I106" s="29"/>
      <c r="J106" s="35"/>
    </row>
    <row r="107" spans="1:10" ht="15">
      <c r="A107" s="32">
        <v>52</v>
      </c>
      <c r="B107" s="33" t="s">
        <v>165</v>
      </c>
      <c r="C107" s="81">
        <v>5.589816639724726</v>
      </c>
      <c r="D107" s="81">
        <v>5.283256929094028</v>
      </c>
      <c r="E107" s="81">
        <v>0.3065597106306987</v>
      </c>
      <c r="F107" s="81">
        <v>0</v>
      </c>
      <c r="G107" s="81">
        <v>0</v>
      </c>
      <c r="H107" s="2" t="s">
        <v>0</v>
      </c>
      <c r="I107" s="29"/>
      <c r="J107" s="35"/>
    </row>
    <row r="108" spans="1:10" ht="15">
      <c r="A108" s="36">
        <v>521</v>
      </c>
      <c r="B108" s="37" t="s">
        <v>166</v>
      </c>
      <c r="C108" s="81">
        <v>3.9795574526552744</v>
      </c>
      <c r="D108" s="81">
        <v>3.9795574526552744</v>
      </c>
      <c r="E108" s="81">
        <v>0</v>
      </c>
      <c r="F108" s="81">
        <v>0</v>
      </c>
      <c r="G108" s="81">
        <v>0</v>
      </c>
      <c r="H108" s="2" t="s">
        <v>0</v>
      </c>
      <c r="I108" s="29"/>
      <c r="J108" s="35"/>
    </row>
    <row r="109" spans="1:10" s="37" customFormat="1" ht="26.4">
      <c r="A109" s="44">
        <v>5221</v>
      </c>
      <c r="B109" s="39" t="s">
        <v>167</v>
      </c>
      <c r="C109" s="81">
        <v>-0.8825902274506854</v>
      </c>
      <c r="D109" s="81">
        <v>-0.4412951137253427</v>
      </c>
      <c r="E109" s="81">
        <v>-0.4412951137253427</v>
      </c>
      <c r="F109" s="81">
        <v>0</v>
      </c>
      <c r="G109" s="81">
        <v>0</v>
      </c>
      <c r="H109" s="2" t="s">
        <v>0</v>
      </c>
      <c r="I109" s="29"/>
      <c r="J109" s="40"/>
    </row>
    <row r="110" spans="1:10" ht="15">
      <c r="A110" s="36">
        <v>523</v>
      </c>
      <c r="B110" s="37" t="s">
        <v>168</v>
      </c>
      <c r="C110" s="81">
        <v>2.492849414520138</v>
      </c>
      <c r="D110" s="81">
        <v>1.7449945901640964</v>
      </c>
      <c r="E110" s="81">
        <v>0.7478548243560413</v>
      </c>
      <c r="F110" s="81">
        <v>0</v>
      </c>
      <c r="G110" s="81">
        <v>0</v>
      </c>
      <c r="H110" s="2" t="s">
        <v>0</v>
      </c>
      <c r="I110" s="29"/>
      <c r="J110" s="35"/>
    </row>
    <row r="111" spans="1:10" ht="15">
      <c r="A111" s="32">
        <v>53</v>
      </c>
      <c r="B111" s="33" t="s">
        <v>169</v>
      </c>
      <c r="C111" s="80">
        <v>7.723717255149244</v>
      </c>
      <c r="D111" s="80">
        <v>3.9934824593618865</v>
      </c>
      <c r="E111" s="80">
        <v>3.7302347957873563</v>
      </c>
      <c r="F111" s="80">
        <v>0</v>
      </c>
      <c r="G111" s="80">
        <v>0</v>
      </c>
      <c r="H111" s="2" t="s">
        <v>0</v>
      </c>
      <c r="I111" s="29"/>
      <c r="J111" s="35"/>
    </row>
    <row r="112" spans="1:10" ht="15">
      <c r="A112" s="44">
        <v>5371</v>
      </c>
      <c r="B112" s="37" t="s">
        <v>170</v>
      </c>
      <c r="C112" s="81">
        <v>-1.0426807840450922</v>
      </c>
      <c r="D112" s="81">
        <v>0</v>
      </c>
      <c r="E112" s="81">
        <v>-1.0426807840450922</v>
      </c>
      <c r="F112" s="81">
        <v>0</v>
      </c>
      <c r="G112" s="81">
        <v>0</v>
      </c>
      <c r="H112" s="2" t="s">
        <v>0</v>
      </c>
      <c r="I112" s="29"/>
      <c r="J112" s="35"/>
    </row>
    <row r="113" spans="1:10" ht="15">
      <c r="A113" s="44">
        <v>5372</v>
      </c>
      <c r="B113" s="37" t="s">
        <v>171</v>
      </c>
      <c r="C113" s="81">
        <v>0.3546565669864393</v>
      </c>
      <c r="D113" s="81">
        <v>0.3546565669864393</v>
      </c>
      <c r="E113" s="81">
        <v>0</v>
      </c>
      <c r="F113" s="81">
        <v>0</v>
      </c>
      <c r="G113" s="81">
        <v>0</v>
      </c>
      <c r="H113" s="2" t="s">
        <v>0</v>
      </c>
      <c r="I113" s="29"/>
      <c r="J113" s="35"/>
    </row>
    <row r="114" spans="1:10" s="37" customFormat="1" ht="30.75" customHeight="1">
      <c r="A114" s="44">
        <v>5381</v>
      </c>
      <c r="B114" s="39" t="s">
        <v>172</v>
      </c>
      <c r="C114" s="81">
        <v>4.772915579832448</v>
      </c>
      <c r="D114" s="81">
        <v>0</v>
      </c>
      <c r="E114" s="81">
        <v>4.772915579832448</v>
      </c>
      <c r="F114" s="81">
        <v>0</v>
      </c>
      <c r="G114" s="81">
        <v>0</v>
      </c>
      <c r="H114" s="2" t="s">
        <v>0</v>
      </c>
      <c r="I114" s="29"/>
      <c r="J114" s="40"/>
    </row>
    <row r="115" spans="1:10" ht="15">
      <c r="A115" s="44">
        <v>5382</v>
      </c>
      <c r="B115" s="37" t="s">
        <v>173</v>
      </c>
      <c r="C115" s="81">
        <v>3.6388258923754475</v>
      </c>
      <c r="D115" s="81">
        <v>3.6388258923754475</v>
      </c>
      <c r="E115" s="81">
        <v>0</v>
      </c>
      <c r="F115" s="81">
        <v>0</v>
      </c>
      <c r="G115" s="81">
        <v>0</v>
      </c>
      <c r="H115" s="2" t="s">
        <v>0</v>
      </c>
      <c r="I115" s="29"/>
      <c r="J115" s="35"/>
    </row>
    <row r="116" spans="1:10" ht="15">
      <c r="A116" s="32">
        <v>54</v>
      </c>
      <c r="B116" s="33" t="s">
        <v>174</v>
      </c>
      <c r="C116" s="81">
        <v>133.1935097807655</v>
      </c>
      <c r="D116" s="81">
        <v>0.15325476120004314</v>
      </c>
      <c r="E116" s="81">
        <v>116.30998874476958</v>
      </c>
      <c r="F116" s="81">
        <v>16.73026627479591</v>
      </c>
      <c r="G116" s="81">
        <v>0</v>
      </c>
      <c r="H116" s="2" t="s">
        <v>0</v>
      </c>
      <c r="I116" s="29"/>
      <c r="J116" s="35"/>
    </row>
    <row r="117" spans="1:10" ht="14.1" customHeight="1">
      <c r="A117" s="36">
        <v>541</v>
      </c>
      <c r="B117" s="37" t="s">
        <v>175</v>
      </c>
      <c r="C117" s="81">
        <v>101.40473491804075</v>
      </c>
      <c r="D117" s="81">
        <v>0</v>
      </c>
      <c r="E117" s="81">
        <v>101.40473491804075</v>
      </c>
      <c r="F117" s="81">
        <v>0</v>
      </c>
      <c r="G117" s="81">
        <v>0</v>
      </c>
      <c r="H117" s="2" t="s">
        <v>0</v>
      </c>
      <c r="I117" s="29"/>
      <c r="J117" s="35"/>
    </row>
    <row r="118" spans="1:10" ht="14.1" customHeight="1">
      <c r="A118" s="36">
        <v>542</v>
      </c>
      <c r="B118" s="37" t="s">
        <v>176</v>
      </c>
      <c r="C118" s="81">
        <v>5.759278635751245</v>
      </c>
      <c r="D118" s="81">
        <v>0</v>
      </c>
      <c r="E118" s="81">
        <v>5.759278635751245</v>
      </c>
      <c r="F118" s="81">
        <v>0</v>
      </c>
      <c r="G118" s="81">
        <v>0</v>
      </c>
      <c r="H118" s="2" t="s">
        <v>0</v>
      </c>
      <c r="I118" s="29"/>
      <c r="J118" s="35"/>
    </row>
    <row r="119" spans="1:10" ht="14.1" customHeight="1">
      <c r="A119" s="36">
        <v>543</v>
      </c>
      <c r="B119" s="37" t="s">
        <v>177</v>
      </c>
      <c r="C119" s="81">
        <v>2.6236021290896727</v>
      </c>
      <c r="D119" s="81">
        <v>0.13118010645448364</v>
      </c>
      <c r="E119" s="81">
        <v>2.492422022635189</v>
      </c>
      <c r="F119" s="81">
        <v>0</v>
      </c>
      <c r="G119" s="81">
        <v>0</v>
      </c>
      <c r="H119" s="2" t="s">
        <v>0</v>
      </c>
      <c r="I119" s="29"/>
      <c r="J119" s="35"/>
    </row>
    <row r="120" spans="1:10" ht="14.1" customHeight="1">
      <c r="A120" s="36">
        <v>544</v>
      </c>
      <c r="B120" s="37" t="s">
        <v>178</v>
      </c>
      <c r="C120" s="81">
        <v>0.4414930949111906</v>
      </c>
      <c r="D120" s="81">
        <v>0.022074654745559533</v>
      </c>
      <c r="E120" s="81">
        <v>0.41941844016563107</v>
      </c>
      <c r="F120" s="81">
        <v>0</v>
      </c>
      <c r="G120" s="81">
        <v>0</v>
      </c>
      <c r="H120" s="2" t="s">
        <v>0</v>
      </c>
      <c r="I120" s="29"/>
      <c r="J120" s="35"/>
    </row>
    <row r="121" spans="1:10" ht="14.1" customHeight="1">
      <c r="A121" s="36">
        <v>545</v>
      </c>
      <c r="B121" s="37" t="s">
        <v>179</v>
      </c>
      <c r="C121" s="81">
        <v>17.339122963144813</v>
      </c>
      <c r="D121" s="81">
        <v>0</v>
      </c>
      <c r="E121" s="81">
        <v>1.7339122963144815</v>
      </c>
      <c r="F121" s="81">
        <v>15.605210666830331</v>
      </c>
      <c r="G121" s="81">
        <v>0</v>
      </c>
      <c r="H121" s="2" t="s">
        <v>0</v>
      </c>
      <c r="I121" s="29"/>
      <c r="J121" s="35"/>
    </row>
    <row r="122" spans="1:10" ht="14.1" customHeight="1">
      <c r="A122" s="36">
        <v>547</v>
      </c>
      <c r="B122" s="37" t="s">
        <v>180</v>
      </c>
      <c r="C122" s="81">
        <v>5.625278039827875</v>
      </c>
      <c r="D122" s="81">
        <v>0</v>
      </c>
      <c r="E122" s="81">
        <v>4.5002224318623005</v>
      </c>
      <c r="F122" s="81">
        <v>1.1250556079655751</v>
      </c>
      <c r="G122" s="81">
        <v>0</v>
      </c>
      <c r="H122" s="2" t="s">
        <v>0</v>
      </c>
      <c r="I122" s="29"/>
      <c r="J122" s="35"/>
    </row>
    <row r="123" spans="1:10" s="37" customFormat="1" ht="26.4">
      <c r="A123" s="32">
        <v>55</v>
      </c>
      <c r="B123" s="45" t="s">
        <v>181</v>
      </c>
      <c r="C123" s="80">
        <v>62.91542936674728</v>
      </c>
      <c r="D123" s="80">
        <v>2.6134717782769106</v>
      </c>
      <c r="E123" s="80">
        <v>7.567912496275479</v>
      </c>
      <c r="F123" s="80">
        <v>52.73404509219489</v>
      </c>
      <c r="G123" s="80">
        <v>0</v>
      </c>
      <c r="H123" s="2" t="s">
        <v>0</v>
      </c>
      <c r="I123" s="29"/>
      <c r="J123" s="40"/>
    </row>
    <row r="124" spans="1:10" ht="14.1" customHeight="1">
      <c r="A124" s="36">
        <v>551</v>
      </c>
      <c r="B124" s="37" t="s">
        <v>182</v>
      </c>
      <c r="C124" s="81">
        <v>50.90724977405397</v>
      </c>
      <c r="D124" s="81">
        <v>0</v>
      </c>
      <c r="E124" s="81">
        <v>0</v>
      </c>
      <c r="F124" s="81">
        <v>50.90724977405397</v>
      </c>
      <c r="G124" s="81">
        <v>0</v>
      </c>
      <c r="H124" s="2" t="s">
        <v>0</v>
      </c>
      <c r="I124" s="29"/>
      <c r="J124" s="35"/>
    </row>
    <row r="125" spans="1:10" ht="14.1" customHeight="1">
      <c r="A125" s="36">
        <v>552</v>
      </c>
      <c r="B125" s="37" t="s">
        <v>183</v>
      </c>
      <c r="C125" s="81">
        <v>7.507837580194755</v>
      </c>
      <c r="D125" s="81">
        <v>0</v>
      </c>
      <c r="E125" s="81">
        <v>6.75705382217528</v>
      </c>
      <c r="F125" s="81">
        <v>0.7507837580194755</v>
      </c>
      <c r="G125" s="81">
        <v>0</v>
      </c>
      <c r="H125" s="2" t="s">
        <v>0</v>
      </c>
      <c r="I125" s="29"/>
      <c r="J125" s="35"/>
    </row>
    <row r="126" spans="1:10" ht="14.1" customHeight="1">
      <c r="A126" s="36">
        <v>553</v>
      </c>
      <c r="B126" s="37" t="s">
        <v>184</v>
      </c>
      <c r="C126" s="81">
        <v>0.8108586741002002</v>
      </c>
      <c r="D126" s="81">
        <v>0</v>
      </c>
      <c r="E126" s="81">
        <v>0.8108586741002002</v>
      </c>
      <c r="F126" s="81">
        <v>0</v>
      </c>
      <c r="G126" s="81">
        <v>0</v>
      </c>
      <c r="H126" s="2" t="s">
        <v>0</v>
      </c>
      <c r="I126" s="29"/>
      <c r="J126" s="35"/>
    </row>
    <row r="127" spans="1:10" ht="14.1" customHeight="1">
      <c r="A127" s="36">
        <v>554</v>
      </c>
      <c r="B127" s="37" t="s">
        <v>185</v>
      </c>
      <c r="C127" s="81">
        <v>3.1693065807956264</v>
      </c>
      <c r="D127" s="81">
        <v>2.5354452646365013</v>
      </c>
      <c r="E127" s="81">
        <v>0</v>
      </c>
      <c r="F127" s="81">
        <v>0.6338613161591253</v>
      </c>
      <c r="G127" s="81">
        <v>0</v>
      </c>
      <c r="H127" s="2" t="s">
        <v>0</v>
      </c>
      <c r="I127" s="29"/>
      <c r="J127" s="35"/>
    </row>
    <row r="128" spans="1:10" ht="14.1" customHeight="1">
      <c r="A128" s="36">
        <v>555</v>
      </c>
      <c r="B128" s="37" t="s">
        <v>186</v>
      </c>
      <c r="C128" s="81">
        <v>0.5201767576027251</v>
      </c>
      <c r="D128" s="81">
        <v>0.07802651364040875</v>
      </c>
      <c r="E128" s="81">
        <v>0</v>
      </c>
      <c r="F128" s="81">
        <v>0.4421502439623162</v>
      </c>
      <c r="G128" s="81">
        <v>0</v>
      </c>
      <c r="H128" s="2" t="s">
        <v>0</v>
      </c>
      <c r="I128" s="29"/>
      <c r="J128" s="35"/>
    </row>
    <row r="129" spans="1:10" ht="15">
      <c r="A129" s="32">
        <v>56</v>
      </c>
      <c r="B129" s="33" t="s">
        <v>187</v>
      </c>
      <c r="C129" s="81">
        <v>10.749258807935481</v>
      </c>
      <c r="D129" s="81">
        <v>0</v>
      </c>
      <c r="E129" s="81">
        <v>0</v>
      </c>
      <c r="F129" s="81">
        <v>0</v>
      </c>
      <c r="G129" s="81">
        <v>10.749258807935481</v>
      </c>
      <c r="H129" s="2" t="s">
        <v>0</v>
      </c>
      <c r="I129" s="29"/>
      <c r="J129" s="35"/>
    </row>
    <row r="130" spans="1:10" ht="15">
      <c r="A130" s="36">
        <v>561</v>
      </c>
      <c r="B130" s="37" t="s">
        <v>188</v>
      </c>
      <c r="C130" s="81">
        <v>10.749258807935481</v>
      </c>
      <c r="D130" s="81">
        <v>0</v>
      </c>
      <c r="E130" s="81">
        <v>0</v>
      </c>
      <c r="F130" s="81">
        <v>0</v>
      </c>
      <c r="G130" s="81">
        <v>10.749258807935481</v>
      </c>
      <c r="H130" s="2" t="s">
        <v>0</v>
      </c>
      <c r="I130" s="29"/>
      <c r="J130" s="35"/>
    </row>
    <row r="131" spans="1:10" ht="15">
      <c r="A131" s="32">
        <v>57</v>
      </c>
      <c r="B131" s="33" t="s">
        <v>189</v>
      </c>
      <c r="C131" s="81">
        <v>124.06596436140674</v>
      </c>
      <c r="D131" s="81">
        <v>0</v>
      </c>
      <c r="E131" s="81">
        <v>0</v>
      </c>
      <c r="F131" s="81">
        <v>124.06596436140674</v>
      </c>
      <c r="G131" s="81">
        <v>0</v>
      </c>
      <c r="H131" s="2" t="s">
        <v>0</v>
      </c>
      <c r="I131" s="29"/>
      <c r="J131" s="35"/>
    </row>
    <row r="132" spans="1:10" ht="14.1" customHeight="1">
      <c r="A132" s="36">
        <v>571</v>
      </c>
      <c r="B132" s="37" t="s">
        <v>190</v>
      </c>
      <c r="C132" s="81">
        <v>22.540068917250792</v>
      </c>
      <c r="D132" s="81">
        <v>0</v>
      </c>
      <c r="E132" s="81">
        <v>0</v>
      </c>
      <c r="F132" s="81">
        <v>22.540068917250792</v>
      </c>
      <c r="G132" s="81">
        <v>0</v>
      </c>
      <c r="H132" s="2" t="s">
        <v>0</v>
      </c>
      <c r="I132" s="29"/>
      <c r="J132" s="35"/>
    </row>
    <row r="133" spans="1:10" ht="14.1" customHeight="1">
      <c r="A133" s="36">
        <v>573</v>
      </c>
      <c r="B133" s="37" t="s">
        <v>191</v>
      </c>
      <c r="C133" s="81">
        <v>96.508211764636</v>
      </c>
      <c r="D133" s="81">
        <v>0</v>
      </c>
      <c r="E133" s="81">
        <v>0</v>
      </c>
      <c r="F133" s="81">
        <v>96.508211764636</v>
      </c>
      <c r="G133" s="81">
        <v>0</v>
      </c>
      <c r="H133" s="2" t="s">
        <v>0</v>
      </c>
      <c r="I133" s="29"/>
      <c r="J133" s="35"/>
    </row>
    <row r="134" spans="1:10" ht="14.1" customHeight="1">
      <c r="A134" s="36">
        <v>575</v>
      </c>
      <c r="B134" s="37" t="s">
        <v>192</v>
      </c>
      <c r="C134" s="81">
        <v>5.017683679519935</v>
      </c>
      <c r="D134" s="81">
        <v>0</v>
      </c>
      <c r="E134" s="81">
        <v>0</v>
      </c>
      <c r="F134" s="81">
        <v>5.017683679519935</v>
      </c>
      <c r="G134" s="81">
        <v>0</v>
      </c>
      <c r="H134" s="2" t="s">
        <v>0</v>
      </c>
      <c r="I134" s="29"/>
      <c r="J134" s="35"/>
    </row>
    <row r="135" spans="1:10" s="31" customFormat="1" ht="25.95" customHeight="1">
      <c r="A135" s="26" t="s">
        <v>30</v>
      </c>
      <c r="B135" s="27" t="s">
        <v>31</v>
      </c>
      <c r="C135" s="79">
        <v>2319.626405542682</v>
      </c>
      <c r="D135" s="79">
        <v>200.50843191971464</v>
      </c>
      <c r="E135" s="79">
        <v>1448.0432065428822</v>
      </c>
      <c r="F135" s="79">
        <v>359.7894193706772</v>
      </c>
      <c r="G135" s="79">
        <v>311.2853477094072</v>
      </c>
      <c r="H135" s="2" t="s">
        <v>0</v>
      </c>
      <c r="I135" s="29"/>
      <c r="J135" s="30"/>
    </row>
    <row r="136" spans="1:10" s="19" customFormat="1" ht="15.6">
      <c r="A136" s="46" t="s">
        <v>30</v>
      </c>
      <c r="B136" s="19" t="s">
        <v>32</v>
      </c>
      <c r="C136" s="47">
        <v>100</v>
      </c>
      <c r="D136" s="47">
        <v>8.643996785025616</v>
      </c>
      <c r="E136" s="47">
        <v>62.42570799689226</v>
      </c>
      <c r="F136" s="47">
        <v>15.510662342477675</v>
      </c>
      <c r="G136" s="47">
        <v>13.419632875604433</v>
      </c>
      <c r="H136" s="2" t="s">
        <v>0</v>
      </c>
      <c r="I136" s="48"/>
      <c r="J136" s="49"/>
    </row>
    <row r="137" spans="1:9" s="31" customFormat="1" ht="25.95" customHeight="1">
      <c r="A137" s="26" t="s">
        <v>33</v>
      </c>
      <c r="B137" s="50" t="s">
        <v>34</v>
      </c>
      <c r="C137" s="79">
        <v>-62.025819716352345</v>
      </c>
      <c r="D137" s="2" t="s">
        <v>0</v>
      </c>
      <c r="E137" s="2" t="s">
        <v>35</v>
      </c>
      <c r="F137" s="2" t="s">
        <v>35</v>
      </c>
      <c r="G137" s="2" t="s">
        <v>35</v>
      </c>
      <c r="H137" s="2" t="s">
        <v>36</v>
      </c>
      <c r="I137" s="4"/>
    </row>
    <row r="138" spans="1:10" ht="13.5" customHeight="1">
      <c r="A138" s="44">
        <v>5222</v>
      </c>
      <c r="B138" s="37" t="s">
        <v>193</v>
      </c>
      <c r="C138" s="81">
        <v>-4.866555731208863</v>
      </c>
      <c r="D138" s="2" t="s">
        <v>0</v>
      </c>
      <c r="E138" s="51"/>
      <c r="F138" s="51"/>
      <c r="G138" s="51"/>
      <c r="I138" s="29"/>
      <c r="J138" s="30"/>
    </row>
    <row r="139" spans="1:10" ht="13.5" customHeight="1">
      <c r="A139" s="36">
        <v>531</v>
      </c>
      <c r="B139" s="37" t="s">
        <v>194</v>
      </c>
      <c r="C139" s="81">
        <v>-32.005110884312664</v>
      </c>
      <c r="D139" s="2" t="s">
        <v>0</v>
      </c>
      <c r="E139" s="51"/>
      <c r="F139" s="51"/>
      <c r="G139" s="51"/>
      <c r="I139" s="29"/>
      <c r="J139" s="30"/>
    </row>
    <row r="140" spans="1:10" ht="13.5" customHeight="1">
      <c r="A140" s="36">
        <v>532</v>
      </c>
      <c r="B140" s="37" t="s">
        <v>195</v>
      </c>
      <c r="C140" s="81">
        <v>0</v>
      </c>
      <c r="D140" s="2" t="s">
        <v>0</v>
      </c>
      <c r="E140" s="51"/>
      <c r="F140" s="51"/>
      <c r="G140" s="51"/>
      <c r="I140" s="29"/>
      <c r="J140" s="30"/>
    </row>
    <row r="141" spans="1:10" ht="13.5" customHeight="1">
      <c r="A141" s="36">
        <v>533</v>
      </c>
      <c r="B141" s="37" t="s">
        <v>196</v>
      </c>
      <c r="C141" s="81">
        <v>0</v>
      </c>
      <c r="D141" s="2" t="s">
        <v>0</v>
      </c>
      <c r="E141" s="51"/>
      <c r="F141" s="51"/>
      <c r="G141" s="51"/>
      <c r="I141" s="29"/>
      <c r="J141" s="30"/>
    </row>
    <row r="142" spans="1:10" ht="13.5" customHeight="1">
      <c r="A142" s="36">
        <v>534</v>
      </c>
      <c r="B142" s="37" t="s">
        <v>197</v>
      </c>
      <c r="C142" s="81">
        <v>0</v>
      </c>
      <c r="D142" s="2" t="s">
        <v>0</v>
      </c>
      <c r="E142" s="51"/>
      <c r="F142" s="51"/>
      <c r="G142" s="51"/>
      <c r="I142" s="29"/>
      <c r="J142" s="30"/>
    </row>
    <row r="143" spans="1:10" ht="13.5" customHeight="1">
      <c r="A143" s="36">
        <v>535</v>
      </c>
      <c r="B143" s="37" t="s">
        <v>198</v>
      </c>
      <c r="C143" s="81">
        <v>-21.695542552591228</v>
      </c>
      <c r="D143" s="2" t="s">
        <v>0</v>
      </c>
      <c r="E143" s="51"/>
      <c r="F143" s="51"/>
      <c r="G143" s="51"/>
      <c r="I143" s="29"/>
      <c r="J143" s="30"/>
    </row>
    <row r="144" spans="1:10" ht="13.5" customHeight="1">
      <c r="A144" s="36">
        <v>536</v>
      </c>
      <c r="B144" s="37" t="s">
        <v>199</v>
      </c>
      <c r="C144" s="81">
        <v>0.0047188815646849085</v>
      </c>
      <c r="D144" s="2"/>
      <c r="E144" s="51"/>
      <c r="F144" s="51"/>
      <c r="G144" s="51"/>
      <c r="I144" s="29"/>
      <c r="J144" s="30"/>
    </row>
    <row r="145" spans="1:10" ht="13.5" customHeight="1">
      <c r="A145" s="36">
        <v>546</v>
      </c>
      <c r="B145" s="37" t="s">
        <v>200</v>
      </c>
      <c r="C145" s="81">
        <v>-6.505224228541562</v>
      </c>
      <c r="D145" s="2" t="s">
        <v>0</v>
      </c>
      <c r="E145" s="51"/>
      <c r="F145" s="51"/>
      <c r="G145" s="51"/>
      <c r="I145" s="29"/>
      <c r="J145" s="30"/>
    </row>
    <row r="146" spans="1:10" ht="13.5" customHeight="1">
      <c r="A146" s="36">
        <v>548</v>
      </c>
      <c r="B146" s="37" t="s">
        <v>201</v>
      </c>
      <c r="C146" s="81">
        <v>3.041894798737276</v>
      </c>
      <c r="D146" s="2" t="s">
        <v>0</v>
      </c>
      <c r="E146" s="51"/>
      <c r="F146" s="51"/>
      <c r="G146" s="51"/>
      <c r="I146" s="29"/>
      <c r="J146" s="30"/>
    </row>
    <row r="147" spans="1:10" s="31" customFormat="1" ht="25.95" customHeight="1">
      <c r="A147" s="26">
        <v>6</v>
      </c>
      <c r="B147" s="27" t="s">
        <v>202</v>
      </c>
      <c r="C147" s="79">
        <v>-2196.5276069915076</v>
      </c>
      <c r="D147" s="2" t="s">
        <v>0</v>
      </c>
      <c r="E147" s="52"/>
      <c r="F147" s="52"/>
      <c r="G147" s="52"/>
      <c r="H147" s="2"/>
      <c r="I147" s="29"/>
      <c r="J147" s="30"/>
    </row>
    <row r="148" spans="1:10" ht="15">
      <c r="A148" s="53">
        <v>611</v>
      </c>
      <c r="B148" s="4" t="s">
        <v>203</v>
      </c>
      <c r="C148" s="82">
        <v>-2106.3183715651503</v>
      </c>
      <c r="D148" s="2" t="s">
        <v>0</v>
      </c>
      <c r="E148" s="51"/>
      <c r="F148" s="51"/>
      <c r="G148" s="51"/>
      <c r="I148" s="29"/>
      <c r="J148" s="30"/>
    </row>
    <row r="149" spans="1:10" ht="13.5" customHeight="1">
      <c r="A149" s="56" t="s">
        <v>204</v>
      </c>
      <c r="B149" s="57" t="s">
        <v>37</v>
      </c>
      <c r="C149" s="82">
        <v>-1471.4612714153775</v>
      </c>
      <c r="D149" s="2" t="s">
        <v>0</v>
      </c>
      <c r="E149" s="51"/>
      <c r="F149" s="51"/>
      <c r="G149" s="51"/>
      <c r="I149" s="29"/>
      <c r="J149" s="30"/>
    </row>
    <row r="150" spans="1:10" ht="13.5" customHeight="1">
      <c r="A150" s="56" t="s">
        <v>205</v>
      </c>
      <c r="B150" s="58" t="s">
        <v>38</v>
      </c>
      <c r="C150" s="82">
        <v>-634.8179642188603</v>
      </c>
      <c r="D150" s="2" t="s">
        <v>0</v>
      </c>
      <c r="E150" s="51"/>
      <c r="F150" s="51"/>
      <c r="G150" s="51"/>
      <c r="I150" s="29"/>
      <c r="J150" s="30"/>
    </row>
    <row r="151" spans="1:10" ht="13.5" customHeight="1">
      <c r="A151" s="56" t="s">
        <v>206</v>
      </c>
      <c r="B151" s="58" t="s">
        <v>39</v>
      </c>
      <c r="C151" s="82">
        <v>-0.007919247433916355</v>
      </c>
      <c r="D151" s="2" t="s">
        <v>0</v>
      </c>
      <c r="E151" s="51"/>
      <c r="F151" s="51"/>
      <c r="G151" s="51"/>
      <c r="I151" s="29"/>
      <c r="J151" s="30"/>
    </row>
    <row r="152" spans="1:10" ht="13.5" customHeight="1">
      <c r="A152" s="56" t="s">
        <v>207</v>
      </c>
      <c r="B152" s="58" t="s">
        <v>40</v>
      </c>
      <c r="C152" s="82">
        <v>-0.03121668347856903</v>
      </c>
      <c r="D152" s="2" t="s">
        <v>0</v>
      </c>
      <c r="E152" s="51"/>
      <c r="F152" s="51"/>
      <c r="G152" s="51"/>
      <c r="I152" s="29"/>
      <c r="J152" s="30"/>
    </row>
    <row r="153" spans="1:10" ht="15">
      <c r="A153" s="53">
        <v>612</v>
      </c>
      <c r="B153" s="4" t="s">
        <v>208</v>
      </c>
      <c r="C153" s="82">
        <v>-90.20923542635744</v>
      </c>
      <c r="D153" s="2" t="s">
        <v>0</v>
      </c>
      <c r="E153" s="51"/>
      <c r="F153" s="51"/>
      <c r="G153" s="51"/>
      <c r="I153" s="29"/>
      <c r="J153" s="30"/>
    </row>
    <row r="154" spans="1:10" ht="13.5" customHeight="1">
      <c r="A154" s="56" t="s">
        <v>209</v>
      </c>
      <c r="B154" s="57" t="s">
        <v>41</v>
      </c>
      <c r="C154" s="82">
        <v>7.072483881856707</v>
      </c>
      <c r="D154" s="2" t="s">
        <v>0</v>
      </c>
      <c r="E154" s="51"/>
      <c r="F154" s="51"/>
      <c r="G154" s="51"/>
      <c r="I154" s="29"/>
      <c r="J154" s="30"/>
    </row>
    <row r="155" spans="1:10" ht="13.5" customHeight="1">
      <c r="A155" s="56" t="s">
        <v>210</v>
      </c>
      <c r="B155" s="58" t="s">
        <v>42</v>
      </c>
      <c r="C155" s="82">
        <v>0.3854367019502137</v>
      </c>
      <c r="D155" s="2" t="s">
        <v>0</v>
      </c>
      <c r="E155" s="51"/>
      <c r="F155" s="51"/>
      <c r="G155" s="51"/>
      <c r="I155" s="29"/>
      <c r="J155" s="30"/>
    </row>
    <row r="156" spans="1:10" ht="13.5" customHeight="1">
      <c r="A156" s="56" t="s">
        <v>211</v>
      </c>
      <c r="B156" s="58" t="s">
        <v>43</v>
      </c>
      <c r="C156" s="82">
        <v>-96.43388071831534</v>
      </c>
      <c r="D156" s="2" t="s">
        <v>0</v>
      </c>
      <c r="E156" s="51"/>
      <c r="F156" s="51"/>
      <c r="G156" s="51"/>
      <c r="I156" s="29"/>
      <c r="J156" s="30"/>
    </row>
    <row r="157" spans="1:10" ht="13.5" customHeight="1">
      <c r="A157" s="56" t="s">
        <v>212</v>
      </c>
      <c r="B157" s="58" t="s">
        <v>44</v>
      </c>
      <c r="C157" s="82">
        <v>-1.2332752918490157</v>
      </c>
      <c r="D157" s="2" t="s">
        <v>0</v>
      </c>
      <c r="E157" s="51"/>
      <c r="F157" s="51"/>
      <c r="G157" s="51"/>
      <c r="I157" s="29"/>
      <c r="J157" s="30"/>
    </row>
    <row r="158" spans="1:10" s="31" customFormat="1" ht="15.6">
      <c r="A158" s="26" t="s">
        <v>45</v>
      </c>
      <c r="B158" s="27" t="s">
        <v>46</v>
      </c>
      <c r="C158" s="79">
        <v>-2258.5534267078597</v>
      </c>
      <c r="D158" s="2" t="s">
        <v>0</v>
      </c>
      <c r="E158" s="52"/>
      <c r="F158" s="52"/>
      <c r="G158" s="52"/>
      <c r="H158" s="2"/>
      <c r="I158" s="29"/>
      <c r="J158" s="30"/>
    </row>
    <row r="159" spans="1:10" s="31" customFormat="1" ht="26.1" customHeight="1">
      <c r="A159" s="26" t="s">
        <v>47</v>
      </c>
      <c r="B159" s="27" t="s">
        <v>48</v>
      </c>
      <c r="C159" s="79">
        <v>61.07297883482201</v>
      </c>
      <c r="D159" s="2" t="s">
        <v>0</v>
      </c>
      <c r="E159" s="52"/>
      <c r="F159" s="52"/>
      <c r="G159" s="52"/>
      <c r="H159" s="2"/>
      <c r="I159" s="29"/>
      <c r="J159" s="30"/>
    </row>
    <row r="160" spans="1:10" ht="26.1" customHeight="1">
      <c r="A160" s="59" t="s">
        <v>49</v>
      </c>
      <c r="B160" s="59"/>
      <c r="C160" s="59"/>
      <c r="D160" s="2" t="s">
        <v>0</v>
      </c>
      <c r="E160" s="51"/>
      <c r="F160" s="51"/>
      <c r="G160" s="51"/>
      <c r="I160" s="29"/>
      <c r="J160" s="30"/>
    </row>
    <row r="161" spans="1:10" s="31" customFormat="1" ht="15.6">
      <c r="A161" s="26" t="s">
        <v>30</v>
      </c>
      <c r="B161" s="27" t="s">
        <v>31</v>
      </c>
      <c r="C161" s="79">
        <v>2319.626405542682</v>
      </c>
      <c r="D161" s="2" t="s">
        <v>0</v>
      </c>
      <c r="E161" s="52"/>
      <c r="F161" s="52"/>
      <c r="G161" s="52"/>
      <c r="H161" s="2"/>
      <c r="I161" s="29"/>
      <c r="J161" s="30"/>
    </row>
    <row r="162" spans="1:10" ht="15.6">
      <c r="A162" s="76" t="s">
        <v>50</v>
      </c>
      <c r="B162" s="76"/>
      <c r="C162" s="82">
        <v>-2168.3129745980245</v>
      </c>
      <c r="D162" s="2" t="s">
        <v>0</v>
      </c>
      <c r="E162" s="51"/>
      <c r="F162" s="51"/>
      <c r="G162" s="51"/>
      <c r="I162" s="29"/>
      <c r="J162" s="30"/>
    </row>
    <row r="163" spans="1:10" ht="15">
      <c r="A163" s="76" t="s">
        <v>51</v>
      </c>
      <c r="B163" s="76"/>
      <c r="C163" s="61">
        <v>93.47681891432612</v>
      </c>
      <c r="D163" s="2" t="s">
        <v>0</v>
      </c>
      <c r="E163" s="51"/>
      <c r="F163" s="51"/>
      <c r="G163" s="51"/>
      <c r="I163" s="29"/>
      <c r="J163" s="30"/>
    </row>
    <row r="164" spans="1:10" ht="15.6">
      <c r="A164" s="76" t="s">
        <v>52</v>
      </c>
      <c r="B164" s="76"/>
      <c r="C164" s="82">
        <v>-2160.8550540142173</v>
      </c>
      <c r="D164" s="2" t="s">
        <v>0</v>
      </c>
      <c r="E164" s="51"/>
      <c r="F164" s="51"/>
      <c r="G164" s="51"/>
      <c r="I164" s="29"/>
      <c r="J164" s="30"/>
    </row>
    <row r="165" spans="1:10" ht="15">
      <c r="A165" s="77" t="s">
        <v>53</v>
      </c>
      <c r="B165" s="77"/>
      <c r="C165" s="61">
        <v>93.15530504614516</v>
      </c>
      <c r="D165" s="2" t="s">
        <v>0</v>
      </c>
      <c r="E165" s="51"/>
      <c r="F165" s="51"/>
      <c r="G165" s="51"/>
      <c r="I165" s="29"/>
      <c r="J165" s="30"/>
    </row>
    <row r="166" spans="1:10" s="66" customFormat="1" ht="15">
      <c r="A166" s="62" t="s">
        <v>54</v>
      </c>
      <c r="B166" s="62"/>
      <c r="C166" s="62"/>
      <c r="D166" s="2" t="s">
        <v>0</v>
      </c>
      <c r="E166" s="63"/>
      <c r="F166" s="63"/>
      <c r="G166" s="63"/>
      <c r="H166" s="2"/>
      <c r="I166" s="64"/>
      <c r="J166" s="65"/>
    </row>
    <row r="167" spans="1:7" ht="12.75">
      <c r="A167" s="67" t="s">
        <v>213</v>
      </c>
      <c r="B167" s="67"/>
      <c r="C167" s="67"/>
      <c r="D167" s="67"/>
      <c r="E167" s="2" t="s">
        <v>0</v>
      </c>
      <c r="F167" s="51"/>
      <c r="G167" s="51"/>
    </row>
    <row r="168" spans="1:7" ht="12.75">
      <c r="A168" s="68" t="s">
        <v>214</v>
      </c>
      <c r="B168" s="68"/>
      <c r="C168" s="68"/>
      <c r="D168" s="68"/>
      <c r="E168" s="2" t="s">
        <v>0</v>
      </c>
      <c r="F168" s="51"/>
      <c r="G168" s="51"/>
    </row>
    <row r="169" spans="1:8" s="66" customFormat="1" ht="12.75">
      <c r="A169" s="69" t="s">
        <v>35</v>
      </c>
      <c r="B169" s="69" t="s">
        <v>35</v>
      </c>
      <c r="C169" s="69" t="s">
        <v>35</v>
      </c>
      <c r="D169" s="2" t="s">
        <v>55</v>
      </c>
      <c r="E169" s="63"/>
      <c r="F169" s="63"/>
      <c r="G169" s="63"/>
      <c r="H169" s="2"/>
    </row>
    <row r="170" spans="1:7" ht="12.75">
      <c r="A170" s="53"/>
      <c r="C170" s="51"/>
      <c r="D170" s="51"/>
      <c r="E170" s="51"/>
      <c r="F170" s="51"/>
      <c r="G170" s="51"/>
    </row>
    <row r="171" spans="1:7" ht="12.75">
      <c r="A171" s="53"/>
      <c r="C171" s="51"/>
      <c r="D171" s="51"/>
      <c r="E171" s="51"/>
      <c r="F171" s="51"/>
      <c r="G171" s="51"/>
    </row>
    <row r="172" spans="1:7" ht="12.75">
      <c r="A172" s="53"/>
      <c r="C172" s="51"/>
      <c r="D172" s="51"/>
      <c r="E172" s="51"/>
      <c r="F172" s="51"/>
      <c r="G172" s="51"/>
    </row>
    <row r="173" spans="1:7" ht="12.75">
      <c r="A173" s="53"/>
      <c r="C173" s="51"/>
      <c r="D173" s="51"/>
      <c r="E173" s="51"/>
      <c r="F173" s="51"/>
      <c r="G173" s="51"/>
    </row>
    <row r="174" spans="1:7" ht="12.75">
      <c r="A174" s="53"/>
      <c r="C174" s="51"/>
      <c r="D174" s="51"/>
      <c r="E174" s="51"/>
      <c r="F174" s="51"/>
      <c r="G174" s="51"/>
    </row>
    <row r="175" spans="1:7" ht="12.75">
      <c r="A175" s="53"/>
      <c r="C175" s="51"/>
      <c r="D175" s="51"/>
      <c r="E175" s="51"/>
      <c r="F175" s="51"/>
      <c r="G175" s="51"/>
    </row>
    <row r="176" spans="1:7" ht="12.75">
      <c r="A176" s="53"/>
      <c r="C176" s="51"/>
      <c r="D176" s="51"/>
      <c r="E176" s="51"/>
      <c r="F176" s="51"/>
      <c r="G176" s="51"/>
    </row>
    <row r="177" spans="1:7" ht="12.75">
      <c r="A177" s="53"/>
      <c r="C177" s="51"/>
      <c r="D177" s="51"/>
      <c r="E177" s="51"/>
      <c r="F177" s="51"/>
      <c r="G177" s="51"/>
    </row>
    <row r="178" spans="1:7" ht="12.75">
      <c r="A178" s="53"/>
      <c r="C178" s="51"/>
      <c r="D178" s="51"/>
      <c r="E178" s="51"/>
      <c r="F178" s="51"/>
      <c r="G178" s="51"/>
    </row>
    <row r="179" spans="1:7" ht="12.75">
      <c r="A179" s="53"/>
      <c r="C179" s="51"/>
      <c r="D179" s="51"/>
      <c r="E179" s="51"/>
      <c r="F179" s="51"/>
      <c r="G179" s="51"/>
    </row>
    <row r="180" spans="1:7" ht="12.75">
      <c r="A180" s="53"/>
      <c r="C180" s="51"/>
      <c r="D180" s="51"/>
      <c r="E180" s="51"/>
      <c r="F180" s="51"/>
      <c r="G180" s="51"/>
    </row>
    <row r="181" spans="1:7" ht="12.75">
      <c r="A181" s="53"/>
      <c r="C181" s="51"/>
      <c r="D181" s="51"/>
      <c r="E181" s="51"/>
      <c r="F181" s="51"/>
      <c r="G181" s="51"/>
    </row>
    <row r="182" spans="1:7" ht="12.75">
      <c r="A182" s="53"/>
      <c r="C182" s="51"/>
      <c r="D182" s="51"/>
      <c r="E182" s="51"/>
      <c r="F182" s="51"/>
      <c r="G182" s="51"/>
    </row>
    <row r="183" spans="1:7" ht="12.75">
      <c r="A183" s="53"/>
      <c r="C183" s="51"/>
      <c r="D183" s="51"/>
      <c r="E183" s="51"/>
      <c r="F183" s="51"/>
      <c r="G183" s="51"/>
    </row>
    <row r="184" spans="1:7" ht="12.75">
      <c r="A184" s="53"/>
      <c r="C184" s="51"/>
      <c r="D184" s="51"/>
      <c r="E184" s="51"/>
      <c r="F184" s="51"/>
      <c r="G184" s="51"/>
    </row>
    <row r="185" spans="1:7" ht="12.75">
      <c r="A185" s="53"/>
      <c r="C185" s="51"/>
      <c r="D185" s="51"/>
      <c r="E185" s="51"/>
      <c r="F185" s="51"/>
      <c r="G185" s="51"/>
    </row>
    <row r="186" spans="1:7" ht="12.75">
      <c r="A186" s="53"/>
      <c r="C186" s="51"/>
      <c r="D186" s="51"/>
      <c r="E186" s="51"/>
      <c r="F186" s="51"/>
      <c r="G186" s="51"/>
    </row>
    <row r="187" spans="1:7" ht="12.75">
      <c r="A187" s="53"/>
      <c r="C187" s="51"/>
      <c r="D187" s="51"/>
      <c r="E187" s="51"/>
      <c r="F187" s="51"/>
      <c r="G187" s="51"/>
    </row>
    <row r="188" spans="1:7" ht="12.75">
      <c r="A188" s="53"/>
      <c r="C188" s="51"/>
      <c r="D188" s="51"/>
      <c r="E188" s="51"/>
      <c r="F188" s="51"/>
      <c r="G188" s="51"/>
    </row>
    <row r="189" spans="1:7" ht="12.75">
      <c r="A189" s="53"/>
      <c r="C189" s="51"/>
      <c r="D189" s="51"/>
      <c r="E189" s="51"/>
      <c r="F189" s="51"/>
      <c r="G189" s="51"/>
    </row>
    <row r="190" spans="1:7" ht="12.75">
      <c r="A190" s="53"/>
      <c r="C190" s="51"/>
      <c r="D190" s="51"/>
      <c r="E190" s="51"/>
      <c r="F190" s="51"/>
      <c r="G190" s="51"/>
    </row>
    <row r="191" spans="1:7" ht="12.75">
      <c r="A191" s="53"/>
      <c r="C191" s="51"/>
      <c r="D191" s="51"/>
      <c r="E191" s="51"/>
      <c r="F191" s="51"/>
      <c r="G191" s="51"/>
    </row>
    <row r="192" spans="1:7" ht="12.75">
      <c r="A192" s="53"/>
      <c r="C192" s="51"/>
      <c r="D192" s="51"/>
      <c r="E192" s="51"/>
      <c r="F192" s="51"/>
      <c r="G192" s="51"/>
    </row>
    <row r="193" spans="1:7" ht="12.75">
      <c r="A193" s="53"/>
      <c r="C193" s="51"/>
      <c r="D193" s="51"/>
      <c r="E193" s="51"/>
      <c r="F193" s="51"/>
      <c r="G193" s="51"/>
    </row>
    <row r="194" spans="1:7" ht="12.75">
      <c r="A194" s="53"/>
      <c r="C194" s="51"/>
      <c r="D194" s="51"/>
      <c r="E194" s="51"/>
      <c r="F194" s="51"/>
      <c r="G194" s="51"/>
    </row>
    <row r="195" spans="1:7" ht="12.75">
      <c r="A195" s="53"/>
      <c r="C195" s="51"/>
      <c r="D195" s="51"/>
      <c r="E195" s="51"/>
      <c r="F195" s="51"/>
      <c r="G195" s="51"/>
    </row>
    <row r="196" spans="1:7" ht="12.75">
      <c r="A196" s="53"/>
      <c r="C196" s="51"/>
      <c r="D196" s="51"/>
      <c r="E196" s="51"/>
      <c r="F196" s="51"/>
      <c r="G196" s="51"/>
    </row>
    <row r="197" spans="1:7" ht="12.75">
      <c r="A197" s="53"/>
      <c r="C197" s="51"/>
      <c r="D197" s="51"/>
      <c r="E197" s="51"/>
      <c r="F197" s="51"/>
      <c r="G197" s="51"/>
    </row>
    <row r="198" spans="1:7" ht="12.75">
      <c r="A198" s="53"/>
      <c r="C198" s="51"/>
      <c r="D198" s="51"/>
      <c r="E198" s="51"/>
      <c r="F198" s="51"/>
      <c r="G198" s="51"/>
    </row>
    <row r="199" spans="1:7" ht="12.75">
      <c r="A199" s="53"/>
      <c r="C199" s="51"/>
      <c r="D199" s="51"/>
      <c r="E199" s="51"/>
      <c r="F199" s="51"/>
      <c r="G199" s="51"/>
    </row>
    <row r="200" spans="1:7" ht="12.75">
      <c r="A200" s="53"/>
      <c r="C200" s="51"/>
      <c r="D200" s="51"/>
      <c r="E200" s="51"/>
      <c r="F200" s="51"/>
      <c r="G200" s="51"/>
    </row>
    <row r="201" spans="1:7" ht="12.75">
      <c r="A201" s="53"/>
      <c r="C201" s="51"/>
      <c r="D201" s="51"/>
      <c r="E201" s="51"/>
      <c r="F201" s="51"/>
      <c r="G201" s="51"/>
    </row>
    <row r="202" spans="1:7" ht="12.75">
      <c r="A202" s="53"/>
      <c r="C202" s="51"/>
      <c r="D202" s="51"/>
      <c r="E202" s="51"/>
      <c r="F202" s="51"/>
      <c r="G202" s="51"/>
    </row>
    <row r="203" spans="1:7" ht="12.75">
      <c r="A203" s="53"/>
      <c r="C203" s="51"/>
      <c r="D203" s="51"/>
      <c r="E203" s="51"/>
      <c r="F203" s="51"/>
      <c r="G203" s="51"/>
    </row>
    <row r="204" spans="1:7" ht="12.75">
      <c r="A204" s="53"/>
      <c r="C204" s="51"/>
      <c r="D204" s="51"/>
      <c r="E204" s="51"/>
      <c r="F204" s="51"/>
      <c r="G204" s="51"/>
    </row>
    <row r="205" spans="1:7" ht="12.75">
      <c r="A205" s="53"/>
      <c r="C205" s="51"/>
      <c r="D205" s="51"/>
      <c r="E205" s="51"/>
      <c r="F205" s="51"/>
      <c r="G205" s="51"/>
    </row>
    <row r="206" spans="1:7" ht="12.75">
      <c r="A206" s="53"/>
      <c r="C206" s="51"/>
      <c r="D206" s="51"/>
      <c r="E206" s="51"/>
      <c r="F206" s="51"/>
      <c r="G206" s="51"/>
    </row>
    <row r="207" spans="1:7" ht="12.75">
      <c r="A207" s="53"/>
      <c r="C207" s="51"/>
      <c r="D207" s="51"/>
      <c r="E207" s="51"/>
      <c r="F207" s="51"/>
      <c r="G207" s="51"/>
    </row>
    <row r="208" spans="1:7" ht="12.75">
      <c r="A208" s="53"/>
      <c r="C208" s="51"/>
      <c r="D208" s="51"/>
      <c r="E208" s="51"/>
      <c r="F208" s="51"/>
      <c r="G208" s="51"/>
    </row>
    <row r="209" spans="1:7" ht="12.75">
      <c r="A209" s="53"/>
      <c r="C209" s="51"/>
      <c r="D209" s="51"/>
      <c r="E209" s="51"/>
      <c r="F209" s="51"/>
      <c r="G209" s="51"/>
    </row>
    <row r="210" spans="1:7" ht="12.75">
      <c r="A210" s="53"/>
      <c r="C210" s="51"/>
      <c r="D210" s="51"/>
      <c r="E210" s="51"/>
      <c r="F210" s="51"/>
      <c r="G210" s="51"/>
    </row>
    <row r="211" spans="1:7" ht="12.75">
      <c r="A211" s="53"/>
      <c r="C211" s="51"/>
      <c r="D211" s="51"/>
      <c r="E211" s="51"/>
      <c r="F211" s="51"/>
      <c r="G211" s="51"/>
    </row>
    <row r="212" spans="1:7" ht="12.75">
      <c r="A212" s="53"/>
      <c r="C212" s="51"/>
      <c r="D212" s="51"/>
      <c r="E212" s="51"/>
      <c r="F212" s="51"/>
      <c r="G212" s="51"/>
    </row>
    <row r="213" spans="1:7" ht="12.75">
      <c r="A213" s="53"/>
      <c r="C213" s="51"/>
      <c r="D213" s="51"/>
      <c r="E213" s="51"/>
      <c r="F213" s="51"/>
      <c r="G213" s="51"/>
    </row>
    <row r="214" spans="1:7" ht="12.75">
      <c r="A214" s="53"/>
      <c r="C214" s="51"/>
      <c r="D214" s="51"/>
      <c r="E214" s="51"/>
      <c r="F214" s="51"/>
      <c r="G214" s="51"/>
    </row>
    <row r="215" spans="1:7" ht="12.75">
      <c r="A215" s="53"/>
      <c r="C215" s="51"/>
      <c r="D215" s="51"/>
      <c r="E215" s="51"/>
      <c r="F215" s="51"/>
      <c r="G215" s="51"/>
    </row>
    <row r="216" spans="1:7" ht="12.75">
      <c r="A216" s="53"/>
      <c r="C216" s="51"/>
      <c r="D216" s="51"/>
      <c r="E216" s="51"/>
      <c r="F216" s="51"/>
      <c r="G216" s="51"/>
    </row>
    <row r="217" spans="1:7" ht="12.75">
      <c r="A217" s="53"/>
      <c r="C217" s="51"/>
      <c r="D217" s="51"/>
      <c r="E217" s="51"/>
      <c r="F217" s="51"/>
      <c r="G217" s="51"/>
    </row>
    <row r="218" spans="1:7" ht="12.75">
      <c r="A218" s="53"/>
      <c r="C218" s="51"/>
      <c r="D218" s="51"/>
      <c r="E218" s="51"/>
      <c r="F218" s="51"/>
      <c r="G218" s="51"/>
    </row>
    <row r="219" spans="1:7" ht="12.75">
      <c r="A219" s="53"/>
      <c r="C219" s="51"/>
      <c r="D219" s="51"/>
      <c r="E219" s="51"/>
      <c r="F219" s="51"/>
      <c r="G219" s="51"/>
    </row>
    <row r="220" spans="1:7" ht="12.75">
      <c r="A220" s="53"/>
      <c r="C220" s="51"/>
      <c r="D220" s="51"/>
      <c r="E220" s="51"/>
      <c r="F220" s="51"/>
      <c r="G220" s="51"/>
    </row>
    <row r="221" spans="1:7" ht="12.75">
      <c r="A221" s="53"/>
      <c r="C221" s="51"/>
      <c r="D221" s="51"/>
      <c r="E221" s="51"/>
      <c r="F221" s="51"/>
      <c r="G221" s="51"/>
    </row>
    <row r="222" spans="1:7" ht="12.75">
      <c r="A222" s="53"/>
      <c r="C222" s="51"/>
      <c r="D222" s="51"/>
      <c r="E222" s="51"/>
      <c r="F222" s="51"/>
      <c r="G222" s="51"/>
    </row>
    <row r="223" spans="1:7" ht="12.75">
      <c r="A223" s="53"/>
      <c r="C223" s="51"/>
      <c r="D223" s="51"/>
      <c r="E223" s="51"/>
      <c r="F223" s="51"/>
      <c r="G223" s="51"/>
    </row>
    <row r="224" spans="1:7" ht="12.75">
      <c r="A224" s="53"/>
      <c r="C224" s="51"/>
      <c r="D224" s="51"/>
      <c r="E224" s="51"/>
      <c r="F224" s="51"/>
      <c r="G224" s="51"/>
    </row>
    <row r="225" spans="1:7" ht="12.75">
      <c r="A225" s="53"/>
      <c r="C225" s="51"/>
      <c r="D225" s="51"/>
      <c r="E225" s="51"/>
      <c r="F225" s="51"/>
      <c r="G225" s="51"/>
    </row>
    <row r="226" spans="1:7" ht="12.75">
      <c r="A226" s="53"/>
      <c r="C226" s="51"/>
      <c r="D226" s="51"/>
      <c r="E226" s="51"/>
      <c r="F226" s="51"/>
      <c r="G226" s="51"/>
    </row>
    <row r="227" spans="1:7" ht="12.75">
      <c r="A227" s="53"/>
      <c r="C227" s="51"/>
      <c r="D227" s="51"/>
      <c r="E227" s="51"/>
      <c r="F227" s="51"/>
      <c r="G227" s="51"/>
    </row>
    <row r="228" spans="1:7" ht="12.75">
      <c r="A228" s="53"/>
      <c r="C228" s="51"/>
      <c r="D228" s="51"/>
      <c r="E228" s="51"/>
      <c r="F228" s="51"/>
      <c r="G228" s="51"/>
    </row>
    <row r="229" spans="1:7" ht="12.75">
      <c r="A229" s="53"/>
      <c r="C229" s="51"/>
      <c r="D229" s="51"/>
      <c r="E229" s="51"/>
      <c r="F229" s="51"/>
      <c r="G229" s="51"/>
    </row>
    <row r="230" spans="1:7" ht="12.75">
      <c r="A230" s="53"/>
      <c r="C230" s="51"/>
      <c r="D230" s="51"/>
      <c r="E230" s="51"/>
      <c r="F230" s="51"/>
      <c r="G230" s="51"/>
    </row>
    <row r="231" spans="1:7" ht="12.75">
      <c r="A231" s="53"/>
      <c r="C231" s="51"/>
      <c r="D231" s="51"/>
      <c r="E231" s="51"/>
      <c r="F231" s="51"/>
      <c r="G231" s="51"/>
    </row>
    <row r="232" spans="1:7" ht="12.75">
      <c r="A232" s="53"/>
      <c r="C232" s="51"/>
      <c r="D232" s="51"/>
      <c r="E232" s="51"/>
      <c r="F232" s="51"/>
      <c r="G232" s="51"/>
    </row>
    <row r="233" spans="1:7" ht="12.75">
      <c r="A233" s="53"/>
      <c r="C233" s="51"/>
      <c r="D233" s="51"/>
      <c r="E233" s="51"/>
      <c r="F233" s="51"/>
      <c r="G233" s="51"/>
    </row>
    <row r="234" spans="1:7" ht="12.75">
      <c r="A234" s="53"/>
      <c r="C234" s="51"/>
      <c r="D234" s="51"/>
      <c r="E234" s="51"/>
      <c r="F234" s="51"/>
      <c r="G234" s="51"/>
    </row>
    <row r="235" spans="1:7" ht="12.75">
      <c r="A235" s="53"/>
      <c r="C235" s="51"/>
      <c r="D235" s="51"/>
      <c r="E235" s="51"/>
      <c r="F235" s="51"/>
      <c r="G235" s="51"/>
    </row>
    <row r="236" spans="1:7" ht="12.75">
      <c r="A236" s="53"/>
      <c r="C236" s="51"/>
      <c r="D236" s="51"/>
      <c r="E236" s="51"/>
      <c r="F236" s="51"/>
      <c r="G236" s="51"/>
    </row>
    <row r="237" spans="1:7" ht="12.75">
      <c r="A237" s="53"/>
      <c r="C237" s="51"/>
      <c r="D237" s="51"/>
      <c r="E237" s="51"/>
      <c r="F237" s="51"/>
      <c r="G237" s="51"/>
    </row>
    <row r="238" spans="1:7" ht="12.75">
      <c r="A238" s="53"/>
      <c r="C238" s="51"/>
      <c r="D238" s="51"/>
      <c r="E238" s="51"/>
      <c r="F238" s="51"/>
      <c r="G238" s="51"/>
    </row>
    <row r="239" spans="1:7" ht="12.75">
      <c r="A239" s="53"/>
      <c r="C239" s="51"/>
      <c r="D239" s="51"/>
      <c r="E239" s="51"/>
      <c r="F239" s="51"/>
      <c r="G239" s="51"/>
    </row>
    <row r="240" spans="1:7" ht="12.75">
      <c r="A240" s="53"/>
      <c r="C240" s="51"/>
      <c r="D240" s="51"/>
      <c r="E240" s="51"/>
      <c r="F240" s="51"/>
      <c r="G240" s="51"/>
    </row>
    <row r="241" spans="1:7" ht="12.75">
      <c r="A241" s="53"/>
      <c r="C241" s="51"/>
      <c r="D241" s="51"/>
      <c r="E241" s="51"/>
      <c r="F241" s="51"/>
      <c r="G241" s="51"/>
    </row>
    <row r="242" spans="1:7" ht="12.75">
      <c r="A242" s="53"/>
      <c r="C242" s="51"/>
      <c r="D242" s="51"/>
      <c r="E242" s="51"/>
      <c r="F242" s="51"/>
      <c r="G242" s="51"/>
    </row>
    <row r="243" spans="1:7" ht="12.75">
      <c r="A243" s="53"/>
      <c r="C243" s="51"/>
      <c r="D243" s="51"/>
      <c r="E243" s="51"/>
      <c r="F243" s="51"/>
      <c r="G243" s="51"/>
    </row>
    <row r="244" spans="1:7" ht="12.75">
      <c r="A244" s="53"/>
      <c r="C244" s="51"/>
      <c r="D244" s="51"/>
      <c r="E244" s="51"/>
      <c r="F244" s="51"/>
      <c r="G244" s="51"/>
    </row>
    <row r="245" spans="1:7" ht="12.75">
      <c r="A245" s="53"/>
      <c r="C245" s="51"/>
      <c r="D245" s="51"/>
      <c r="E245" s="51"/>
      <c r="F245" s="51"/>
      <c r="G245" s="51"/>
    </row>
    <row r="246" spans="1:7" ht="12.75">
      <c r="A246" s="53"/>
      <c r="C246" s="51"/>
      <c r="D246" s="51"/>
      <c r="E246" s="51"/>
      <c r="F246" s="51"/>
      <c r="G246" s="51"/>
    </row>
    <row r="247" spans="1:7" ht="12.75">
      <c r="A247" s="53"/>
      <c r="C247" s="51"/>
      <c r="D247" s="51"/>
      <c r="E247" s="51"/>
      <c r="F247" s="51"/>
      <c r="G247" s="51"/>
    </row>
    <row r="248" spans="1:7" ht="12.75">
      <c r="A248" s="53"/>
      <c r="C248" s="51"/>
      <c r="D248" s="51"/>
      <c r="E248" s="51"/>
      <c r="F248" s="51"/>
      <c r="G248" s="51"/>
    </row>
    <row r="249" spans="1:7" ht="12.75">
      <c r="A249" s="53"/>
      <c r="C249" s="51"/>
      <c r="D249" s="51"/>
      <c r="E249" s="51"/>
      <c r="F249" s="51"/>
      <c r="G249" s="51"/>
    </row>
    <row r="250" spans="1:7" ht="12.75">
      <c r="A250" s="53"/>
      <c r="C250" s="51"/>
      <c r="D250" s="51"/>
      <c r="E250" s="51"/>
      <c r="F250" s="51"/>
      <c r="G250" s="51"/>
    </row>
    <row r="251" spans="1:7" ht="12.75">
      <c r="A251" s="53"/>
      <c r="C251" s="51"/>
      <c r="D251" s="51"/>
      <c r="E251" s="51"/>
      <c r="F251" s="51"/>
      <c r="G251" s="51"/>
    </row>
    <row r="252" spans="1:7" ht="12.75">
      <c r="A252" s="53"/>
      <c r="C252" s="51"/>
      <c r="D252" s="51"/>
      <c r="E252" s="51"/>
      <c r="F252" s="51"/>
      <c r="G252" s="51"/>
    </row>
    <row r="253" spans="1:7" ht="12.75">
      <c r="A253" s="53"/>
      <c r="C253" s="51"/>
      <c r="D253" s="51"/>
      <c r="E253" s="51"/>
      <c r="F253" s="51"/>
      <c r="G253" s="51"/>
    </row>
    <row r="254" spans="1:7" ht="12.75">
      <c r="A254" s="53"/>
      <c r="C254" s="51"/>
      <c r="D254" s="51"/>
      <c r="E254" s="51"/>
      <c r="F254" s="51"/>
      <c r="G254" s="51"/>
    </row>
    <row r="255" spans="1:7" ht="12.75">
      <c r="A255" s="53"/>
      <c r="C255" s="51"/>
      <c r="D255" s="51"/>
      <c r="E255" s="51"/>
      <c r="F255" s="51"/>
      <c r="G255" s="51"/>
    </row>
    <row r="256" spans="1:7" ht="12.75">
      <c r="A256" s="53"/>
      <c r="C256" s="51"/>
      <c r="D256" s="51"/>
      <c r="E256" s="51"/>
      <c r="F256" s="51"/>
      <c r="G256" s="51"/>
    </row>
    <row r="257" spans="1:7" ht="12.75">
      <c r="A257" s="53"/>
      <c r="C257" s="51"/>
      <c r="D257" s="51"/>
      <c r="E257" s="51"/>
      <c r="F257" s="51"/>
      <c r="G257" s="51"/>
    </row>
    <row r="258" spans="1:7" ht="12.75">
      <c r="A258" s="53"/>
      <c r="C258" s="51"/>
      <c r="D258" s="51"/>
      <c r="E258" s="51"/>
      <c r="F258" s="51"/>
      <c r="G258" s="51"/>
    </row>
    <row r="259" spans="1:7" ht="12.75">
      <c r="A259" s="53"/>
      <c r="C259" s="51"/>
      <c r="D259" s="51"/>
      <c r="E259" s="51"/>
      <c r="F259" s="51"/>
      <c r="G259" s="51"/>
    </row>
    <row r="260" spans="1:7" ht="12.75">
      <c r="A260" s="53"/>
      <c r="C260" s="51"/>
      <c r="D260" s="51"/>
      <c r="E260" s="51"/>
      <c r="F260" s="51"/>
      <c r="G260" s="51"/>
    </row>
    <row r="261" spans="1:7" ht="12.75">
      <c r="A261" s="53"/>
      <c r="C261" s="51"/>
      <c r="D261" s="51"/>
      <c r="E261" s="51"/>
      <c r="F261" s="51"/>
      <c r="G261" s="51"/>
    </row>
    <row r="262" spans="1:7" ht="12.75">
      <c r="A262" s="53"/>
      <c r="C262" s="51"/>
      <c r="D262" s="51"/>
      <c r="E262" s="51"/>
      <c r="F262" s="51"/>
      <c r="G262" s="51"/>
    </row>
    <row r="263" spans="1:7" ht="12.75">
      <c r="A263" s="53"/>
      <c r="C263" s="51"/>
      <c r="D263" s="51"/>
      <c r="E263" s="51"/>
      <c r="F263" s="51"/>
      <c r="G263" s="51"/>
    </row>
    <row r="264" spans="1:7" ht="12.75">
      <c r="A264" s="53"/>
      <c r="C264" s="51"/>
      <c r="D264" s="51"/>
      <c r="E264" s="51"/>
      <c r="F264" s="51"/>
      <c r="G264" s="51"/>
    </row>
    <row r="265" spans="1:7" ht="12.75">
      <c r="A265" s="53"/>
      <c r="C265" s="51"/>
      <c r="D265" s="51"/>
      <c r="E265" s="51"/>
      <c r="F265" s="51"/>
      <c r="G265" s="51"/>
    </row>
    <row r="266" spans="1:7" ht="12.75">
      <c r="A266" s="53"/>
      <c r="C266" s="51"/>
      <c r="D266" s="51"/>
      <c r="E266" s="51"/>
      <c r="F266" s="51"/>
      <c r="G266" s="51"/>
    </row>
    <row r="267" spans="1:7" ht="12.75">
      <c r="A267" s="53"/>
      <c r="C267" s="51"/>
      <c r="D267" s="51"/>
      <c r="E267" s="51"/>
      <c r="F267" s="51"/>
      <c r="G267" s="51"/>
    </row>
    <row r="268" spans="1:7" ht="12.75">
      <c r="A268" s="53"/>
      <c r="C268" s="51"/>
      <c r="D268" s="51"/>
      <c r="E268" s="51"/>
      <c r="F268" s="51"/>
      <c r="G268" s="51"/>
    </row>
    <row r="269" spans="1:7" ht="12.75">
      <c r="A269" s="53"/>
      <c r="C269" s="51"/>
      <c r="D269" s="51"/>
      <c r="E269" s="51"/>
      <c r="F269" s="51"/>
      <c r="G269" s="51"/>
    </row>
    <row r="270" spans="1:7" ht="12.75">
      <c r="A270" s="53"/>
      <c r="C270" s="51"/>
      <c r="D270" s="51"/>
      <c r="E270" s="51"/>
      <c r="F270" s="51"/>
      <c r="G270" s="51"/>
    </row>
    <row r="271" spans="1:7" ht="12.75">
      <c r="A271" s="53"/>
      <c r="C271" s="51"/>
      <c r="D271" s="51"/>
      <c r="E271" s="51"/>
      <c r="F271" s="51"/>
      <c r="G271" s="51"/>
    </row>
    <row r="272" spans="1:7" ht="12.75">
      <c r="A272" s="53"/>
      <c r="C272" s="51"/>
      <c r="D272" s="51"/>
      <c r="E272" s="51"/>
      <c r="F272" s="51"/>
      <c r="G272" s="51"/>
    </row>
    <row r="273" spans="1:7" ht="12.75">
      <c r="A273" s="53"/>
      <c r="C273" s="51"/>
      <c r="D273" s="51"/>
      <c r="E273" s="51"/>
      <c r="F273" s="51"/>
      <c r="G273" s="51"/>
    </row>
    <row r="274" spans="1:7" ht="12.75">
      <c r="A274" s="53"/>
      <c r="C274" s="51"/>
      <c r="D274" s="51"/>
      <c r="E274" s="51"/>
      <c r="F274" s="51"/>
      <c r="G274" s="51"/>
    </row>
    <row r="275" spans="1:7" ht="12.75">
      <c r="A275" s="53"/>
      <c r="C275" s="51"/>
      <c r="D275" s="51"/>
      <c r="E275" s="51"/>
      <c r="F275" s="51"/>
      <c r="G275" s="51"/>
    </row>
    <row r="276" spans="1:7" ht="12.75">
      <c r="A276" s="53"/>
      <c r="C276" s="51"/>
      <c r="D276" s="51"/>
      <c r="E276" s="51"/>
      <c r="F276" s="51"/>
      <c r="G276" s="51"/>
    </row>
    <row r="277" spans="1:7" ht="12.75">
      <c r="A277" s="53"/>
      <c r="C277" s="51"/>
      <c r="D277" s="51"/>
      <c r="E277" s="51"/>
      <c r="F277" s="51"/>
      <c r="G277" s="51"/>
    </row>
    <row r="278" spans="1:7" ht="12.75">
      <c r="A278" s="53"/>
      <c r="C278" s="51"/>
      <c r="D278" s="51"/>
      <c r="E278" s="51"/>
      <c r="F278" s="51"/>
      <c r="G278" s="51"/>
    </row>
    <row r="279" spans="1:7" ht="12.75">
      <c r="A279" s="53"/>
      <c r="C279" s="51"/>
      <c r="D279" s="51"/>
      <c r="E279" s="51"/>
      <c r="F279" s="51"/>
      <c r="G279" s="51"/>
    </row>
    <row r="280" spans="1:7" ht="12.75">
      <c r="A280" s="53"/>
      <c r="C280" s="51"/>
      <c r="D280" s="51"/>
      <c r="E280" s="51"/>
      <c r="F280" s="51"/>
      <c r="G280" s="51"/>
    </row>
    <row r="281" spans="1:7" ht="12.75">
      <c r="A281" s="53"/>
      <c r="C281" s="51"/>
      <c r="D281" s="51"/>
      <c r="E281" s="51"/>
      <c r="F281" s="51"/>
      <c r="G281" s="51"/>
    </row>
    <row r="282" spans="1:7" ht="12.75">
      <c r="A282" s="53"/>
      <c r="C282" s="51"/>
      <c r="D282" s="51"/>
      <c r="E282" s="51"/>
      <c r="F282" s="51"/>
      <c r="G282" s="51"/>
    </row>
    <row r="283" spans="1:7" ht="12.75">
      <c r="A283" s="53"/>
      <c r="C283" s="51"/>
      <c r="D283" s="51"/>
      <c r="E283" s="51"/>
      <c r="F283" s="51"/>
      <c r="G283" s="51"/>
    </row>
    <row r="284" spans="1:7" ht="12.75">
      <c r="A284" s="53"/>
      <c r="C284" s="51"/>
      <c r="D284" s="51"/>
      <c r="E284" s="51"/>
      <c r="F284" s="51"/>
      <c r="G284" s="51"/>
    </row>
    <row r="285" spans="1:7" ht="12.75">
      <c r="A285" s="53"/>
      <c r="C285" s="51"/>
      <c r="D285" s="51"/>
      <c r="E285" s="51"/>
      <c r="F285" s="51"/>
      <c r="G285" s="51"/>
    </row>
    <row r="286" spans="1:7" ht="12.75">
      <c r="A286" s="53"/>
      <c r="C286" s="51"/>
      <c r="D286" s="51"/>
      <c r="E286" s="51"/>
      <c r="F286" s="51"/>
      <c r="G286" s="51"/>
    </row>
    <row r="287" spans="1:7" ht="12.75">
      <c r="A287" s="53"/>
      <c r="C287" s="51"/>
      <c r="D287" s="51"/>
      <c r="E287" s="51"/>
      <c r="F287" s="51"/>
      <c r="G287" s="51"/>
    </row>
    <row r="288" spans="1:7" ht="12.75">
      <c r="A288" s="53"/>
      <c r="C288" s="51"/>
      <c r="D288" s="51"/>
      <c r="E288" s="51"/>
      <c r="F288" s="51"/>
      <c r="G288" s="51"/>
    </row>
    <row r="289" spans="1:7" ht="12.75">
      <c r="A289" s="53"/>
      <c r="C289" s="51"/>
      <c r="D289" s="51"/>
      <c r="E289" s="51"/>
      <c r="F289" s="51"/>
      <c r="G289" s="51"/>
    </row>
    <row r="290" spans="1:7" ht="12.75">
      <c r="A290" s="53"/>
      <c r="C290" s="51"/>
      <c r="D290" s="51"/>
      <c r="E290" s="51"/>
      <c r="F290" s="51"/>
      <c r="G290" s="51"/>
    </row>
    <row r="291" spans="1:7" ht="12.75">
      <c r="A291" s="53"/>
      <c r="C291" s="51"/>
      <c r="D291" s="51"/>
      <c r="E291" s="51"/>
      <c r="F291" s="51"/>
      <c r="G291" s="51"/>
    </row>
    <row r="292" spans="1:7" ht="12.75">
      <c r="A292" s="53"/>
      <c r="C292" s="51"/>
      <c r="D292" s="51"/>
      <c r="E292" s="51"/>
      <c r="F292" s="51"/>
      <c r="G292" s="51"/>
    </row>
    <row r="293" spans="1:7" ht="12.75">
      <c r="A293" s="53"/>
      <c r="C293" s="51"/>
      <c r="D293" s="51"/>
      <c r="E293" s="51"/>
      <c r="F293" s="51"/>
      <c r="G293" s="51"/>
    </row>
    <row r="294" spans="1:7" ht="12.75">
      <c r="A294" s="53"/>
      <c r="C294" s="51"/>
      <c r="D294" s="51"/>
      <c r="E294" s="51"/>
      <c r="F294" s="51"/>
      <c r="G294" s="51"/>
    </row>
    <row r="295" spans="1:7" ht="12.75">
      <c r="A295" s="53"/>
      <c r="C295" s="51"/>
      <c r="D295" s="51"/>
      <c r="E295" s="51"/>
      <c r="F295" s="51"/>
      <c r="G295" s="51"/>
    </row>
    <row r="296" spans="1:7" ht="12.75">
      <c r="A296" s="53"/>
      <c r="C296" s="51"/>
      <c r="D296" s="51"/>
      <c r="E296" s="51"/>
      <c r="F296" s="51"/>
      <c r="G296" s="51"/>
    </row>
    <row r="297" spans="1:7" ht="12.75">
      <c r="A297" s="53"/>
      <c r="C297" s="51"/>
      <c r="D297" s="51"/>
      <c r="E297" s="51"/>
      <c r="F297" s="51"/>
      <c r="G297" s="51"/>
    </row>
    <row r="298" spans="1:7" ht="12.75">
      <c r="A298" s="53"/>
      <c r="C298" s="51"/>
      <c r="D298" s="51"/>
      <c r="E298" s="51"/>
      <c r="F298" s="51"/>
      <c r="G298" s="51"/>
    </row>
    <row r="299" spans="1:7" ht="12.75">
      <c r="A299" s="53"/>
      <c r="C299" s="51"/>
      <c r="D299" s="51"/>
      <c r="E299" s="51"/>
      <c r="F299" s="51"/>
      <c r="G299" s="51"/>
    </row>
    <row r="300" spans="1:7" ht="12.75">
      <c r="A300" s="53"/>
      <c r="C300" s="51"/>
      <c r="D300" s="51"/>
      <c r="E300" s="51"/>
      <c r="F300" s="51"/>
      <c r="G300" s="51"/>
    </row>
    <row r="301" spans="1:7" ht="12.75">
      <c r="A301" s="53"/>
      <c r="C301" s="51"/>
      <c r="D301" s="51"/>
      <c r="E301" s="51"/>
      <c r="F301" s="51"/>
      <c r="G301" s="51"/>
    </row>
    <row r="302" spans="1:7" ht="12.75">
      <c r="A302" s="53"/>
      <c r="C302" s="51"/>
      <c r="D302" s="51"/>
      <c r="E302" s="51"/>
      <c r="F302" s="51"/>
      <c r="G302" s="51"/>
    </row>
    <row r="303" spans="1:7" ht="12.75">
      <c r="A303" s="53"/>
      <c r="C303" s="51"/>
      <c r="D303" s="51"/>
      <c r="E303" s="51"/>
      <c r="F303" s="51"/>
      <c r="G303" s="51"/>
    </row>
    <row r="304" spans="1:7" ht="12.75">
      <c r="A304" s="53"/>
      <c r="C304" s="51"/>
      <c r="D304" s="51"/>
      <c r="E304" s="51"/>
      <c r="F304" s="51"/>
      <c r="G304" s="51"/>
    </row>
    <row r="305" spans="1:7" ht="12.75">
      <c r="A305" s="53"/>
      <c r="C305" s="51"/>
      <c r="D305" s="51"/>
      <c r="E305" s="51"/>
      <c r="F305" s="51"/>
      <c r="G305" s="51"/>
    </row>
    <row r="306" spans="1:7" ht="12.75">
      <c r="A306" s="53"/>
      <c r="C306" s="51"/>
      <c r="D306" s="51"/>
      <c r="E306" s="51"/>
      <c r="F306" s="51"/>
      <c r="G306" s="51"/>
    </row>
    <row r="307" spans="1:7" ht="12.75">
      <c r="A307" s="53"/>
      <c r="C307" s="51"/>
      <c r="D307" s="51"/>
      <c r="E307" s="51"/>
      <c r="F307" s="51"/>
      <c r="G307" s="51"/>
    </row>
    <row r="308" spans="1:7" ht="12.75">
      <c r="A308" s="53"/>
      <c r="C308" s="51"/>
      <c r="D308" s="51"/>
      <c r="E308" s="51"/>
      <c r="F308" s="51"/>
      <c r="G308" s="51"/>
    </row>
    <row r="309" spans="1:7" ht="12.75">
      <c r="A309" s="53"/>
      <c r="C309" s="51"/>
      <c r="D309" s="51"/>
      <c r="E309" s="51"/>
      <c r="F309" s="51"/>
      <c r="G309" s="51"/>
    </row>
    <row r="310" spans="1:7" ht="12.75">
      <c r="A310" s="53"/>
      <c r="C310" s="51"/>
      <c r="D310" s="51"/>
      <c r="E310" s="51"/>
      <c r="F310" s="51"/>
      <c r="G310" s="51"/>
    </row>
    <row r="311" spans="1:7" ht="12.75">
      <c r="A311" s="53"/>
      <c r="C311" s="51"/>
      <c r="D311" s="51"/>
      <c r="E311" s="51"/>
      <c r="F311" s="51"/>
      <c r="G311" s="51"/>
    </row>
    <row r="312" spans="1:7" ht="12.75">
      <c r="A312" s="53"/>
      <c r="C312" s="51"/>
      <c r="D312" s="51"/>
      <c r="E312" s="51"/>
      <c r="F312" s="51"/>
      <c r="G312" s="51"/>
    </row>
    <row r="313" spans="1:7" ht="12.75">
      <c r="A313" s="53"/>
      <c r="C313" s="51"/>
      <c r="D313" s="51"/>
      <c r="E313" s="51"/>
      <c r="F313" s="51"/>
      <c r="G313" s="51"/>
    </row>
    <row r="314" spans="1:7" ht="12.75">
      <c r="A314" s="53"/>
      <c r="C314" s="51"/>
      <c r="D314" s="51"/>
      <c r="E314" s="51"/>
      <c r="F314" s="51"/>
      <c r="G314" s="51"/>
    </row>
    <row r="315" spans="1:7" ht="12.75">
      <c r="A315" s="53"/>
      <c r="C315" s="51"/>
      <c r="D315" s="51"/>
      <c r="E315" s="51"/>
      <c r="F315" s="51"/>
      <c r="G315" s="51"/>
    </row>
    <row r="316" spans="1:7" ht="12.75">
      <c r="A316" s="53"/>
      <c r="C316" s="51"/>
      <c r="D316" s="51"/>
      <c r="E316" s="51"/>
      <c r="F316" s="51"/>
      <c r="G316" s="51"/>
    </row>
    <row r="317" spans="1:7" ht="12.75">
      <c r="A317" s="53"/>
      <c r="C317" s="51"/>
      <c r="D317" s="51"/>
      <c r="E317" s="51"/>
      <c r="F317" s="51"/>
      <c r="G317" s="51"/>
    </row>
    <row r="318" spans="1:7" ht="12.75">
      <c r="A318" s="53"/>
      <c r="C318" s="51"/>
      <c r="D318" s="51"/>
      <c r="E318" s="51"/>
      <c r="F318" s="51"/>
      <c r="G318" s="51"/>
    </row>
    <row r="319" spans="1:7" ht="12.75">
      <c r="A319" s="53"/>
      <c r="C319" s="51"/>
      <c r="D319" s="51"/>
      <c r="E319" s="51"/>
      <c r="F319" s="51"/>
      <c r="G319" s="51"/>
    </row>
    <row r="320" spans="1:7" ht="12.75">
      <c r="A320" s="53"/>
      <c r="C320" s="51"/>
      <c r="D320" s="51"/>
      <c r="E320" s="51"/>
      <c r="F320" s="51"/>
      <c r="G320" s="51"/>
    </row>
    <row r="321" spans="1:7" ht="12.75">
      <c r="A321" s="53"/>
      <c r="C321" s="51"/>
      <c r="D321" s="51"/>
      <c r="E321" s="51"/>
      <c r="F321" s="51"/>
      <c r="G321" s="51"/>
    </row>
    <row r="322" spans="1:7" ht="12.75">
      <c r="A322" s="53"/>
      <c r="C322" s="51"/>
      <c r="D322" s="51"/>
      <c r="E322" s="51"/>
      <c r="F322" s="51"/>
      <c r="G322" s="51"/>
    </row>
    <row r="323" spans="1:7" ht="12.75">
      <c r="A323" s="53"/>
      <c r="C323" s="51"/>
      <c r="D323" s="51"/>
      <c r="E323" s="51"/>
      <c r="F323" s="51"/>
      <c r="G323" s="51"/>
    </row>
    <row r="324" spans="1:7" ht="12.75">
      <c r="A324" s="53"/>
      <c r="C324" s="51"/>
      <c r="D324" s="51"/>
      <c r="E324" s="51"/>
      <c r="F324" s="51"/>
      <c r="G324" s="51"/>
    </row>
    <row r="325" spans="1:7" ht="12.75">
      <c r="A325" s="53"/>
      <c r="C325" s="51"/>
      <c r="D325" s="51"/>
      <c r="E325" s="51"/>
      <c r="F325" s="51"/>
      <c r="G325" s="51"/>
    </row>
    <row r="326" spans="1:7" ht="12.75">
      <c r="A326" s="53"/>
      <c r="C326" s="51"/>
      <c r="D326" s="51"/>
      <c r="E326" s="51"/>
      <c r="F326" s="51"/>
      <c r="G326" s="51"/>
    </row>
    <row r="327" spans="1:7" ht="12.75">
      <c r="A327" s="53"/>
      <c r="C327" s="51"/>
      <c r="D327" s="51"/>
      <c r="E327" s="51"/>
      <c r="F327" s="51"/>
      <c r="G327" s="51"/>
    </row>
    <row r="328" spans="1:7" ht="12.75">
      <c r="A328" s="53"/>
      <c r="C328" s="51"/>
      <c r="D328" s="51"/>
      <c r="E328" s="51"/>
      <c r="F328" s="51"/>
      <c r="G328" s="51"/>
    </row>
    <row r="329" spans="1:7" ht="12.75">
      <c r="A329" s="53"/>
      <c r="C329" s="51"/>
      <c r="D329" s="51"/>
      <c r="E329" s="51"/>
      <c r="F329" s="51"/>
      <c r="G329" s="51"/>
    </row>
    <row r="330" spans="1:7" ht="12.75">
      <c r="A330" s="53"/>
      <c r="C330" s="51"/>
      <c r="D330" s="51"/>
      <c r="E330" s="51"/>
      <c r="F330" s="51"/>
      <c r="G330" s="51"/>
    </row>
    <row r="331" spans="1:7" ht="12.75">
      <c r="A331" s="53"/>
      <c r="C331" s="51"/>
      <c r="D331" s="51"/>
      <c r="E331" s="51"/>
      <c r="F331" s="51"/>
      <c r="G331" s="51"/>
    </row>
    <row r="332" spans="1:7" ht="12.75">
      <c r="A332" s="53"/>
      <c r="C332" s="51"/>
      <c r="D332" s="51"/>
      <c r="E332" s="51"/>
      <c r="F332" s="51"/>
      <c r="G332" s="51"/>
    </row>
    <row r="333" spans="1:7" ht="12.75">
      <c r="A333" s="53"/>
      <c r="C333" s="51"/>
      <c r="D333" s="51"/>
      <c r="E333" s="51"/>
      <c r="F333" s="51"/>
      <c r="G333" s="51"/>
    </row>
    <row r="334" spans="1:7" ht="12.75">
      <c r="A334" s="53"/>
      <c r="C334" s="51"/>
      <c r="D334" s="51"/>
      <c r="E334" s="51"/>
      <c r="F334" s="51"/>
      <c r="G334" s="51"/>
    </row>
    <row r="335" spans="1:7" ht="12.75">
      <c r="A335" s="53"/>
      <c r="C335" s="51"/>
      <c r="D335" s="51"/>
      <c r="E335" s="51"/>
      <c r="F335" s="51"/>
      <c r="G335" s="51"/>
    </row>
    <row r="336" spans="1:7" ht="12.75">
      <c r="A336" s="53"/>
      <c r="C336" s="51"/>
      <c r="D336" s="51"/>
      <c r="E336" s="51"/>
      <c r="F336" s="51"/>
      <c r="G336" s="51"/>
    </row>
    <row r="337" spans="1:7" ht="12.75">
      <c r="A337" s="53"/>
      <c r="C337" s="51"/>
      <c r="D337" s="51"/>
      <c r="E337" s="51"/>
      <c r="F337" s="51"/>
      <c r="G337" s="51"/>
    </row>
    <row r="338" spans="1:7" ht="12.75">
      <c r="A338" s="53"/>
      <c r="C338" s="51"/>
      <c r="D338" s="51"/>
      <c r="E338" s="51"/>
      <c r="F338" s="51"/>
      <c r="G338" s="51"/>
    </row>
    <row r="339" ht="13.5" customHeight="1">
      <c r="A339" s="70"/>
    </row>
  </sheetData>
  <mergeCells count="15">
    <mergeCell ref="A167:D167"/>
    <mergeCell ref="A168:D168"/>
    <mergeCell ref="A160:C160"/>
    <mergeCell ref="A162:B162"/>
    <mergeCell ref="A163:B163"/>
    <mergeCell ref="A164:B164"/>
    <mergeCell ref="A165:B165"/>
    <mergeCell ref="A166:C166"/>
    <mergeCell ref="A1:G1"/>
    <mergeCell ref="A2:G2"/>
    <mergeCell ref="A3:A5"/>
    <mergeCell ref="B3:B5"/>
    <mergeCell ref="C3:C4"/>
    <mergeCell ref="D3:G3"/>
    <mergeCell ref="C5:G5"/>
  </mergeCells>
  <conditionalFormatting sqref="C7:G136 C138:C146">
    <cfRule type="cellIs" priority="11" dxfId="0" operator="equal">
      <formula>0</formula>
    </cfRule>
  </conditionalFormatting>
  <conditionalFormatting sqref="C137">
    <cfRule type="cellIs" priority="10" dxfId="0" operator="equal">
      <formula>0</formula>
    </cfRule>
  </conditionalFormatting>
  <conditionalFormatting sqref="C147">
    <cfRule type="cellIs" priority="9" dxfId="0" operator="equal">
      <formula>0</formula>
    </cfRule>
  </conditionalFormatting>
  <conditionalFormatting sqref="C158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61">
    <cfRule type="cellIs" priority="6" dxfId="0" operator="equal">
      <formula>0</formula>
    </cfRule>
  </conditionalFormatting>
  <conditionalFormatting sqref="C148:C157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4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conditionalFormatting sqref="C165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7" r:id="rId2"/>
  <headerFooter>
    <oddHeader>&amp;L&amp;G</oddHeader>
  </headerFooter>
  <rowBreaks count="1" manualBreakCount="1">
    <brk id="89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2023-06-07T11:51:31Z</cp:lastPrinted>
  <dcterms:created xsi:type="dcterms:W3CDTF">2023-06-07T11:24:36Z</dcterms:created>
  <dcterms:modified xsi:type="dcterms:W3CDTF">2023-06-07T11:51:55Z</dcterms:modified>
  <cp:category/>
  <cp:version/>
  <cp:contentType/>
  <cp:contentStatus/>
</cp:coreProperties>
</file>