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5"/>
  </bookViews>
  <sheets>
    <sheet name="Titel" sheetId="1" r:id="rId1"/>
    <sheet name="Impressum" sheetId="25"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G-Abteilungen'!$A$2:$E$29</definedName>
    <definedName name="_xlnm.Print_Area" localSheetId="6">'Güterumschlag SEE Häfen '!$A$2:$E$13</definedName>
    <definedName name="_xlnm.Print_Area" localSheetId="1">'Impressum'!$A$2:$A$27</definedName>
    <definedName name="_xlnm.Print_Area" localSheetId="2">'Inhalt'!$A$1:$A$7</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<sst xmlns="http://schemas.openxmlformats.org/spreadsheetml/2006/main" count="342" uniqueCount="111">
  <si>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</si>
  <si>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</si>
  <si>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</si>
  <si>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</si>
  <si>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</si>
  <si>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</si>
  <si>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</si>
  <si>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</si>
  <si>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</si>
  <si>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</si>
  <si>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</si>
  <si>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</si>
  <si>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</si>
  <si>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</si>
  <si>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</si>
  <si>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</si>
  <si>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</si>
  <si>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</si>
  <si>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</si>
  <si>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</si>
  <si>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</si>
  <si>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</si>
  <si>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</si>
  <si>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</si>
  <si>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</si>
  <si>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</si>
  <si>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</si>
  <si>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</si>
  <si>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</si>
  <si>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</si>
  <si>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</si>
  <si>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</si>
  <si>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</si>
  <si>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</si>
  <si>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</si>
  <si>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</si>
  <si>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</si>
  <si>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</si>
  <si>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</si>
  <si>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</si>
  <si>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</si>
  <si>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</si>
  <si>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</si>
  <si>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</si>
  <si>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</si>
  <si>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</si>
  <si>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</si>
  <si>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</si>
  <si>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</si>
  <si>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</si>
  <si>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</si>
  <si>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</si>
  <si>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</si>
  <si>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</si>
  <si>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</si>
  <si>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</si>
  <si>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</si>
  <si>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</si>
  <si>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</si>
  <si>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</si>
  <si>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</si>
  <si>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</si>
  <si>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</si>
  <si>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</si>
  <si>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</si>
  <si>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</si>
  <si>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[x]</t>
  </si>
  <si>
    <t>Zum Inhaltsverzeichnis</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</si>
  <si>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</si>
  <si>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</si>
  <si>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</si>
  <si>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</si>
  <si>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</si>
  <si>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</si>
  <si>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</si>
  <si>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</si>
  <si>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</si>
  <si>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</si>
  <si>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</si>
  <si>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</si>
  <si>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</si>
  <si>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</si>
  <si>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</si>
  <si>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</si>
  <si>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</si>
  <si>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</si>
  <si>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</si>
  <si>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</si>
  <si>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</si>
  <si>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</si>
  <si>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</si>
  <si>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t xml:space="preserve">H II 1 – m 2 / 2022
</t>
  </si>
  <si>
    <r>
      <t xml:space="preserve">Güterumschlag der Binnen-
und Seeschifffahrt 
im Februar 2022
</t>
    </r>
    <r>
      <rPr>
        <sz val="12"/>
        <color rgb="FFFF0000"/>
        <rFont val="Arial"/>
        <family val="2"/>
      </rPr>
      <t>Korrigierte Version vom 17.07.2023</t>
    </r>
  </si>
  <si>
    <t>3. Gesamtbeförderung der Seeschifffahrt im Februar 2022 
    nach Güterabteilungen im Sinne des NST-2007</t>
  </si>
  <si>
    <t>4. Güterumschlag der Seeschiffahrt im Februar 2022 
    nach ausgewählten Häfen</t>
  </si>
  <si>
    <r>
      <t>Gesamtbeförderung der Binnenschifffahrt im Februar 2022 nach Güterabteilungen im Sinne des NST-2007</t>
    </r>
    <r>
      <rPr>
        <b/>
        <vertAlign val="superscript"/>
        <sz val="9"/>
        <rFont val="Arial"/>
        <family val="2"/>
      </rPr>
      <t>1)</t>
    </r>
  </si>
  <si>
    <r>
      <t xml:space="preserve">1. Gesamtbeförderung der Binnenschifffahrt im Februar 2022 
    nach Güterabteilungen im Sinne des NST-2007
    </t>
    </r>
    <r>
      <rPr>
        <sz val="10"/>
        <color rgb="FFFF0000"/>
        <rFont val="Arial"/>
        <family val="2"/>
      </rPr>
      <t>(Korrekturen in den Zellen B6 bis E6 sowie B24 bis E24)</t>
    </r>
  </si>
  <si>
    <r>
      <t>Güterumschlag der Seeschifffahrt im Februar 2022 nach Güterabteilungen im Sinne des NST-2007</t>
    </r>
    <r>
      <rPr>
        <b/>
        <vertAlign val="superscript"/>
        <sz val="9"/>
        <rFont val="Arial"/>
        <family val="2"/>
      </rPr>
      <t>1)</t>
    </r>
  </si>
  <si>
    <t>Güterumschlag
Februar 2022
in Tonnen</t>
  </si>
  <si>
    <t>Güterumschlag der Seeschifffahrt im Februar 2022 nach ausgewählten Häfen</t>
  </si>
  <si>
    <r>
      <t>Güterumschlag</t>
    </r>
    <r>
      <rPr>
        <b/>
        <vertAlign val="superscript"/>
        <sz val="9"/>
        <rFont val="Arial"/>
        <family val="2"/>
      </rPr>
      <t>1)</t>
    </r>
    <r>
      <rPr>
        <b/>
        <sz val="9"/>
        <rFont val="Arial"/>
        <family val="2"/>
      </rPr>
      <t xml:space="preserve"> der Binnenschifffahrt im Februar 2022 nach ausgewählten Häfen </t>
    </r>
  </si>
  <si>
    <r>
      <t>Hannover</t>
    </r>
    <r>
      <rPr>
        <vertAlign val="superscript"/>
        <sz val="7"/>
        <rFont val="Arial"/>
        <family val="2"/>
      </rPr>
      <t>4)</t>
    </r>
  </si>
  <si>
    <r>
      <t>Lingen (Ems)</t>
    </r>
    <r>
      <rPr>
        <vertAlign val="superscript"/>
        <sz val="7"/>
        <rFont val="Arial"/>
        <family val="2"/>
      </rPr>
      <t>5)</t>
    </r>
  </si>
  <si>
    <r>
      <t xml:space="preserve">2. Güterumschlag der Binnenschiffahrt im Februar 2022 
    nach ausgewählten Häfen
    </t>
    </r>
    <r>
      <rPr>
        <sz val="10"/>
        <color rgb="FFFF0000"/>
        <rFont val="Arial"/>
        <family val="2"/>
      </rPr>
      <t>(Korrekturen in den Zellen B15 bis E15)</t>
    </r>
  </si>
  <si>
    <t>Güterumschlag
Januar–Februar 
2022
in Tonnen</t>
  </si>
  <si>
    <r>
      <t>Gesamt-
beförderung</t>
    </r>
    <r>
      <rPr>
        <vertAlign val="superscript"/>
        <sz val="8"/>
        <rFont val="Arial"/>
        <family val="2"/>
      </rPr>
      <t>2)</t>
    </r>
    <r>
      <rPr>
        <sz val="8"/>
        <rFont val="Arial"/>
        <family val="2"/>
      </rPr>
      <t xml:space="preserve">
Februar 2022
in 1 000 t</t>
    </r>
  </si>
  <si>
    <r>
      <t>Gesamt-
beförderung</t>
    </r>
    <r>
      <rPr>
        <vertAlign val="superscript"/>
        <sz val="8"/>
        <rFont val="Arial"/>
        <family val="2"/>
      </rPr>
      <t xml:space="preserve">3)
</t>
    </r>
    <r>
      <rPr>
        <sz val="8"/>
        <rFont val="Arial"/>
        <family val="2"/>
      </rPr>
      <t>Januar–Februar 2022
in 1 000 t</t>
    </r>
  </si>
  <si>
    <r>
      <t>Güterumschlag</t>
    </r>
    <r>
      <rPr>
        <vertAlign val="superscript"/>
        <sz val="8"/>
        <rFont val="Arial"/>
        <family val="2"/>
      </rPr>
      <t>3)</t>
    </r>
    <r>
      <rPr>
        <sz val="8"/>
        <rFont val="Arial"/>
        <family val="2"/>
      </rPr>
      <t xml:space="preserve">
Januar–Februar 2022
in 1 000 t</t>
    </r>
  </si>
  <si>
    <r>
      <t>Güterumschlag</t>
    </r>
    <r>
      <rPr>
        <vertAlign val="superscript"/>
        <sz val="8"/>
        <rFont val="Arial"/>
        <family val="2"/>
      </rPr>
      <t>2)</t>
    </r>
    <r>
      <rPr>
        <sz val="8"/>
        <rFont val="Arial"/>
        <family val="2"/>
      </rPr>
      <t xml:space="preserve">
Februar 2022
in 1 000 t</t>
    </r>
  </si>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</sst>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3">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b/>
      <sz val="20"/>
      <name val="Arial"/>
      <family val="2"/>
    </font>
    <font>
      <b/>
      <sz val="18"/>
      <name val="Arial"/>
      <family val="2"/>
    </font>
    <font>
      <sz val="12"/>
      <color rgb="FFFF0000"/>
      <name val="Arial"/>
      <family val="2"/>
    </font>
    <font>
      <sz val="7"/>
      <color rgb="FFFF0000"/>
      <name val="Arial"/>
      <family val="2"/>
    </font>
    <font>
      <sz val="8"/>
      <name val="Arial"/>
      <family val="2"/>
    </font>
    <font>
      <vertAlign val="superscript"/>
      <sz val="8"/>
      <name val="Arial"/>
      <family val="2"/>
    </font>
    <font>
      <sz val="1"/>
      <color theme="1"/>
      <name val="Calibri"/>
      <family val="2"/>
      <scheme val="minor"/>
    </font>
    <font>
      <sz val="11"/>
      <color theme="1"/>
      <name val="Arial"/>
      <family val="2"/>
    </font>
    <font>
      <sz val="1"/>
      <name val="Arial"/>
      <family val="2"/>
    </font>
    <font>
      <sz val="8"/>
      <color theme="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3" fillId="0" borderId="0">
      <alignment horizontal="left" vertical="top" wrapText="1"/>
      <protection/>
    </xf>
    <xf numFmtId="0" fontId="1" fillId="0" borderId="0">
      <alignment/>
      <protection/>
    </xf>
    <xf numFmtId="0" fontId="1" fillId="0" borderId="0">
      <alignment/>
      <protection/>
    </xf>
    <xf numFmtId="0" fontId="1" fillId="0" borderId="0">
      <alignment/>
      <protection/>
    </xf>
  </cellStyleXfs>
  <cellXfs count="102">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0" xfId="32" applyAlignment="1">
      <alignment horizontal="left" vertical="top" wrapText="1"/>
      <protection/>
    </xf>
    <xf numFmtId="0" fontId="11" fillId="0" borderId="0" xfId="21" applyFont="1" applyAlignment="1" applyProtection="1">
      <alignment vertical="top" wrapText="1"/>
      <protection/>
    </xf>
    <xf numFmtId="0" fontId="11"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164" fontId="26" fillId="0" borderId="0" xfId="0" applyNumberFormat="1" applyFont="1" applyFill="1" applyBorder="1" applyAlignment="1">
      <alignment horizontal="right"/>
    </xf>
    <xf numFmtId="165" fontId="26" fillId="0" borderId="0" xfId="0" applyNumberFormat="1" applyFont="1" applyFill="1" applyBorder="1" applyAlignment="1">
      <alignment/>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9" fillId="0" borderId="0" xfId="20" applyFont="1">
      <alignment/>
      <protection/>
    </xf>
    <xf numFmtId="0" fontId="4" fillId="0" borderId="0" xfId="23" applyFont="1" applyAlignment="1">
      <alignment/>
      <protection/>
    </xf>
    <xf numFmtId="0" fontId="13" fillId="0" borderId="0" xfId="35" applyFont="1" applyFill="1" applyBorder="1" applyAlignment="1">
      <alignment horizontal="left"/>
      <protection/>
    </xf>
    <xf numFmtId="0" fontId="4" fillId="0" borderId="0" xfId="0" applyFont="1" applyFill="1" applyAlignment="1" applyProtection="1">
      <alignment/>
      <protection locked="0"/>
    </xf>
    <xf numFmtId="0" fontId="30" fillId="0" borderId="0" xfId="0" applyFont="1" applyFill="1" applyAlignment="1" applyProtection="1">
      <alignment/>
      <protection locked="0"/>
    </xf>
    <xf numFmtId="0" fontId="2" fillId="0" borderId="0" xfId="35" applyFont="1" applyFill="1" applyBorder="1" applyAlignment="1">
      <alignment wrapText="1"/>
      <protection/>
    </xf>
    <xf numFmtId="0" fontId="7" fillId="0" borderId="0" xfId="21" applyFill="1" applyAlignment="1" applyProtection="1">
      <alignment wrapText="1"/>
      <protection/>
    </xf>
    <xf numFmtId="0" fontId="2" fillId="0" borderId="0" xfId="0" applyFont="1" applyFill="1" applyAlignment="1" applyProtection="1">
      <alignment horizontal="left" wrapText="1"/>
      <protection locked="0"/>
    </xf>
    <xf numFmtId="0" fontId="8" fillId="0" borderId="0" xfId="0" applyFont="1" applyFill="1" applyAlignment="1" applyProtection="1">
      <alignment horizontal="left" wrapText="1"/>
      <protection locked="0"/>
    </xf>
    <xf numFmtId="0" fontId="4" fillId="0" borderId="0" xfId="23" applyFont="1" applyAlignment="1">
      <alignment horizontal="center"/>
      <protection/>
    </xf>
    <xf numFmtId="0" fontId="31" fillId="0" borderId="0" xfId="23" applyFont="1">
      <alignment/>
      <protection/>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49" fontId="7" fillId="0" borderId="0" xfId="21" applyNumberFormat="1" applyBorder="1" applyAlignment="1" applyProtection="1">
      <alignment horizontal="left" wrapText="1" indent="10"/>
      <protection locked="0"/>
    </xf>
    <xf numFmtId="0" fontId="3" fillId="0" borderId="0" xfId="0" applyFont="1" applyAlignment="1" applyProtection="1">
      <alignment horizontal="left" indent="10"/>
      <protection locked="0"/>
    </xf>
    <xf numFmtId="0" fontId="4" fillId="0" borderId="0" xfId="0" applyFont="1" applyProtection="1">
      <protection locked="0"/>
    </xf>
    <xf numFmtId="0" fontId="0" fillId="0" borderId="0" xfId="0" applyProtection="1">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4" fillId="0" borderId="0" xfId="0" applyFont="1"/>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17" fillId="0" borderId="0" xfId="0" applyFont="1" applyAlignment="1">
      <alignment vertical="center"/>
    </xf>
    <xf numFmtId="0" fontId="4" fillId="0" borderId="0" xfId="0" applyFont="1" applyFill="1" applyAlignment="1">
      <alignmen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5" fontId="14" fillId="0" borderId="0" xfId="0" applyNumberFormat="1" applyFont="1" applyBorder="1" applyAlignment="1">
      <alignment horizontal="right"/>
    </xf>
    <xf numFmtId="166" fontId="16" fillId="0" borderId="0" xfId="0" applyNumberFormat="1" applyFont="1" applyBorder="1" applyAlignment="1">
      <alignment/>
    </xf>
    <xf numFmtId="165" fontId="14" fillId="0" borderId="0" xfId="0" applyNumberFormat="1" applyFont="1" applyBorder="1"/>
    <xf numFmtId="165" fontId="16" fillId="0" borderId="0" xfId="0" applyNumberFormat="1" applyFont="1" applyBorder="1" applyAlignment="1">
      <alignment/>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12" fillId="0" borderId="5" xfId="0" applyFont="1" applyBorder="1" applyAlignment="1">
      <alignment horizontal="left" vertical="top" wrapText="1"/>
    </xf>
    <xf numFmtId="0" fontId="4" fillId="0" borderId="0" xfId="0" applyFont="1" applyAlignment="1">
      <alignment horizontal="left" wrapText="1"/>
    </xf>
    <xf numFmtId="0" fontId="17" fillId="0" borderId="0" xfId="0" applyFont="1" applyFill="1" applyAlignment="1">
      <alignment horizontal="left"/>
    </xf>
    <xf numFmtId="0" fontId="7" fillId="0" borderId="0" xfId="27" applyAlignment="1" applyProtection="1">
      <alignment horizontal="left" vertical="top"/>
      <protection/>
    </xf>
  </cellXfs>
  <cellStyles count="22">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1885950" y="7315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57150</xdr:rowOff>
    </xdr:from>
    <xdr:to>
      <xdr:col>0</xdr:col>
      <xdr:colOff>438150</xdr:colOff>
      <xdr:row>24</xdr:row>
      <xdr:rowOff>57150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zoomScale="85" zoomScaleNormal="85" zoomScalePageLayoutView="85" workbookViewId="0" topLeftCell="A1">
      <selection activeCell="A1" sqref="A1:A5"/>
    </sheetView>
  </sheetViews>
  <sheetFormatPr defaultColWidth="11.28125" defaultRowHeight="15" customHeight="1"/>
  <cols>
    <col min="1" max="1" width="27.8515625" style="1" customWidth="1"/>
    <col min="2" max="2" width="61.7109375" style="1" customWidth="1"/>
    <col min="3" max="3" width="7.28125" style="51" customWidth="1"/>
    <col min="4" max="16384" width="11.28125" style="1" customWidth="1"/>
  </cols>
  <sheetData>
    <row r="1" spans="1:3" ht="60" customHeight="1">
      <c r="A1" s="95" t="s">
        <v>0</v>
      </c>
      <c r="B1" s="29" t="s">
        <v>1</v>
      </c>
      <c r="C1" s="3" t="s">
        <v>2</v>
      </c>
    </row>
    <row r="2" spans="1:3" ht="66.6" customHeight="1">
      <c r="A2" s="95"/>
      <c r="B2" s="30" t="s">
        <v>3</v>
      </c>
      <c r="C2" s="3" t="s">
        <v>2</v>
      </c>
    </row>
    <row r="3" spans="1:3" s="2" customFormat="1" ht="242.25" customHeight="1">
      <c r="A3" s="95"/>
      <c r="B3" s="31" t="s">
        <v>91</v>
      </c>
      <c r="C3" s="3" t="s">
        <v>2</v>
      </c>
    </row>
    <row r="4" spans="1:3" ht="208.15" customHeight="1">
      <c r="A4" s="95"/>
      <c r="B4" s="32" t="s">
        <v>92</v>
      </c>
      <c r="C4" s="3" t="s">
        <v>2</v>
      </c>
    </row>
    <row r="5" spans="1:3" ht="45" customHeight="1">
      <c r="A5" s="95"/>
      <c r="B5" s="33" t="s">
        <v>77</v>
      </c>
      <c r="C5" s="3" t="s">
        <v>2</v>
      </c>
    </row>
    <row r="6" spans="1:3" ht="15" customHeight="1">
      <c r="A6" s="34" t="s">
        <v>4</v>
      </c>
      <c r="B6" s="34" t="s">
        <v>4</v>
      </c>
      <c r="C6" s="3"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0808-6F9B-4631-91CB-2A19373B31A4}">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61" bestFit="1" customWidth="1"/>
    <col min="3" max="16384" width="11.28125" style="5" customWidth="1"/>
  </cols>
  <sheetData>
    <row r="1" spans="1:2" ht="13.5" customHeight="1">
      <c r="A1" s="35" t="s">
        <v>67</v>
      </c>
      <c r="B1" s="52" t="s">
        <v>2</v>
      </c>
    </row>
    <row r="2" spans="1:2" ht="22.5" customHeight="1">
      <c r="A2" s="36" t="s">
        <v>6</v>
      </c>
      <c r="B2" s="52" t="s">
        <v>2</v>
      </c>
    </row>
    <row r="3" spans="1:2" ht="13.5" customHeight="1">
      <c r="A3" s="37" t="s">
        <v>7</v>
      </c>
      <c r="B3" s="52" t="s">
        <v>2</v>
      </c>
    </row>
    <row r="4" spans="1:2" ht="13.5" customHeight="1">
      <c r="A4" s="37" t="s">
        <v>8</v>
      </c>
      <c r="B4" s="52" t="s">
        <v>2</v>
      </c>
    </row>
    <row r="5" spans="1:2" ht="12.75">
      <c r="A5" s="37" t="s">
        <v>9</v>
      </c>
      <c r="B5" s="52" t="s">
        <v>2</v>
      </c>
    </row>
    <row r="6" spans="1:2" ht="13.5" customHeight="1">
      <c r="A6" s="38" t="s">
        <v>78</v>
      </c>
      <c r="B6" s="52" t="s">
        <v>2</v>
      </c>
    </row>
    <row r="7" spans="1:2" ht="13.5" customHeight="1">
      <c r="A7" s="39" t="s">
        <v>79</v>
      </c>
      <c r="B7" s="52" t="s">
        <v>2</v>
      </c>
    </row>
    <row r="8" spans="1:2" ht="13.5" customHeight="1">
      <c r="A8" s="38" t="s">
        <v>54</v>
      </c>
      <c r="B8" s="52" t="s">
        <v>2</v>
      </c>
    </row>
    <row r="9" spans="1:2" ht="13.5" customHeight="1">
      <c r="A9" s="38" t="s">
        <v>58</v>
      </c>
      <c r="B9" s="52" t="s">
        <v>2</v>
      </c>
    </row>
    <row r="10" spans="1:2" ht="13.5" customHeight="1">
      <c r="A10" s="38" t="s">
        <v>63</v>
      </c>
      <c r="B10" s="52" t="s">
        <v>2</v>
      </c>
    </row>
    <row r="11" spans="1:2" ht="13.5" customHeight="1">
      <c r="A11" s="38" t="s">
        <v>10</v>
      </c>
      <c r="B11" s="52" t="s">
        <v>2</v>
      </c>
    </row>
    <row r="12" spans="1:2" ht="13.5" customHeight="1">
      <c r="A12" s="40" t="s">
        <v>64</v>
      </c>
      <c r="B12" s="52" t="s">
        <v>2</v>
      </c>
    </row>
    <row r="13" spans="1:2" s="55" customFormat="1" ht="20.85" customHeight="1">
      <c r="A13" s="53" t="s">
        <v>65</v>
      </c>
      <c r="B13" s="54" t="s">
        <v>2</v>
      </c>
    </row>
    <row r="14" spans="1:2" ht="18" customHeight="1">
      <c r="A14" s="41" t="s">
        <v>80</v>
      </c>
      <c r="B14" s="52" t="s">
        <v>2</v>
      </c>
    </row>
    <row r="15" spans="1:2" s="6" customFormat="1" ht="13.5" customHeight="1">
      <c r="A15" s="41" t="s">
        <v>81</v>
      </c>
      <c r="B15" s="52" t="s">
        <v>2</v>
      </c>
    </row>
    <row r="16" spans="1:2" ht="13.9" customHeight="1">
      <c r="A16" s="41" t="s">
        <v>82</v>
      </c>
      <c r="B16" s="52" t="s">
        <v>2</v>
      </c>
    </row>
    <row r="17" spans="1:2" s="55" customFormat="1" ht="45" customHeight="1">
      <c r="A17" s="56" t="s">
        <v>83</v>
      </c>
      <c r="B17" s="54" t="s">
        <v>2</v>
      </c>
    </row>
    <row r="18" spans="1:2" ht="22.35" customHeight="1">
      <c r="A18" s="42" t="s">
        <v>11</v>
      </c>
      <c r="B18" s="52" t="s">
        <v>2</v>
      </c>
    </row>
    <row r="19" spans="1:2" ht="91.5" customHeight="1">
      <c r="A19" s="57" t="s">
        <v>109</v>
      </c>
      <c r="B19" s="52" t="s">
        <v>2</v>
      </c>
    </row>
    <row r="20" spans="1:2" ht="59.25" customHeight="1">
      <c r="A20" s="57" t="s">
        <v>110</v>
      </c>
      <c r="B20" s="52" t="s">
        <v>2</v>
      </c>
    </row>
    <row r="21" spans="1:2" ht="22.35" customHeight="1">
      <c r="A21" s="12" t="s">
        <v>12</v>
      </c>
      <c r="B21" s="52" t="s">
        <v>2</v>
      </c>
    </row>
    <row r="22" spans="1:2" s="55" customFormat="1" ht="45" customHeight="1">
      <c r="A22" s="58" t="s">
        <v>84</v>
      </c>
      <c r="B22" s="54" t="s">
        <v>2</v>
      </c>
    </row>
    <row r="23" spans="1:2" s="7" customFormat="1" ht="45" customHeight="1">
      <c r="A23" s="43" t="s">
        <v>85</v>
      </c>
      <c r="B23" s="52" t="s">
        <v>2</v>
      </c>
    </row>
    <row r="24" spans="1:2" ht="22.35" customHeight="1">
      <c r="A24" s="12" t="s">
        <v>13</v>
      </c>
      <c r="B24" s="52" t="s">
        <v>2</v>
      </c>
    </row>
    <row r="25" spans="1:2" s="55" customFormat="1" ht="55.5" customHeight="1">
      <c r="A25" s="58" t="s">
        <v>86</v>
      </c>
      <c r="B25" s="54" t="s">
        <v>2</v>
      </c>
    </row>
    <row r="26" spans="1:2" s="55" customFormat="1" ht="32.45" customHeight="1">
      <c r="A26" s="58" t="s">
        <v>87</v>
      </c>
      <c r="B26" s="54" t="s">
        <v>2</v>
      </c>
    </row>
    <row r="27" spans="1:2" s="55" customFormat="1" ht="31.15" customHeight="1">
      <c r="A27" s="59" t="s">
        <v>88</v>
      </c>
      <c r="B27" s="54" t="s">
        <v>2</v>
      </c>
    </row>
    <row r="28" spans="1:2" ht="12.75">
      <c r="A28" s="60" t="s">
        <v>4</v>
      </c>
      <c r="B28" s="52"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70" customWidth="1"/>
    <col min="2" max="2" width="11.7109375" style="10" customWidth="1"/>
    <col min="3" max="16384" width="11.28125" style="10" customWidth="1"/>
  </cols>
  <sheetData>
    <row r="1" spans="1:2" s="64" customFormat="1" ht="30" customHeight="1">
      <c r="A1" s="62" t="s">
        <v>14</v>
      </c>
      <c r="B1" s="63" t="s">
        <v>2</v>
      </c>
    </row>
    <row r="2" spans="1:2" s="9" customFormat="1" ht="18" customHeight="1">
      <c r="A2" s="65" t="s">
        <v>15</v>
      </c>
      <c r="B2" s="8" t="s">
        <v>2</v>
      </c>
    </row>
    <row r="3" spans="1:2" s="68" customFormat="1" ht="24.95" customHeight="1">
      <c r="A3" s="66" t="s">
        <v>16</v>
      </c>
      <c r="B3" s="67" t="s">
        <v>2</v>
      </c>
    </row>
    <row r="4" spans="1:2" s="9" customFormat="1" ht="60.75" customHeight="1">
      <c r="A4" s="65" t="s">
        <v>96</v>
      </c>
      <c r="B4" s="8" t="s">
        <v>2</v>
      </c>
    </row>
    <row r="5" spans="1:2" s="9" customFormat="1" ht="54" customHeight="1">
      <c r="A5" s="65" t="s">
        <v>103</v>
      </c>
      <c r="B5" s="8" t="s">
        <v>2</v>
      </c>
    </row>
    <row r="6" spans="1:2" s="9" customFormat="1" ht="34.15" customHeight="1">
      <c r="A6" s="65" t="s">
        <v>93</v>
      </c>
      <c r="B6" s="8" t="s">
        <v>2</v>
      </c>
    </row>
    <row r="7" spans="1:2" s="9" customFormat="1" ht="34.15" customHeight="1">
      <c r="A7" s="65" t="s">
        <v>94</v>
      </c>
      <c r="B7" s="8" t="s">
        <v>2</v>
      </c>
    </row>
    <row r="8" spans="1:2" ht="13.5" customHeight="1">
      <c r="A8" s="69" t="s">
        <v>4</v>
      </c>
      <c r="B8" s="8" t="s">
        <v>5</v>
      </c>
    </row>
  </sheetData>
  <hyperlinks>
    <hyperlink ref="A2" location="Impressum!A2" tooltip="Zeichenerklärung, Impressum" display="Zeichenerklärung, Impressum"/>
    <hyperlink ref="A4" location="'Gesamtbeförderung BiS'!A1" tooltip="1. Gesamtbeförderung der Binnenschifffahrt im Februar 2022" display="'Gesamtbeförderung BiS'!A1"/>
    <hyperlink ref="A6" location="'Güterumschlag SEE G-Abteilungen'!A1" tooltip="3. Gesamtbeförderung der Seeschifffahrt im Februar 2022" display="'Güterumschlag SEE G-Abteilungen'!A1"/>
    <hyperlink ref="A5" location="'Güterumschlag BiS'!A1" tooltip="2. Güterumschlag der Binnenschiffahrt im Februar 2022" display="'Güterumschlag BiS'!A1"/>
    <hyperlink ref="A7" location="'Güterumschlag SEE Häfen '!A1" tooltip="4. Güterumschlag der Seeschiffahrt im Februar 2022" display="'Güterumschlag SEE Häfen '!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97" t="s">
        <v>67</v>
      </c>
      <c r="B1" s="97"/>
      <c r="C1" s="97"/>
      <c r="D1" s="97"/>
      <c r="E1" s="97"/>
      <c r="F1" s="71" t="s">
        <v>2</v>
      </c>
    </row>
    <row r="2" spans="1:6" s="73" customFormat="1" ht="20.25" customHeight="1">
      <c r="A2" s="98" t="s">
        <v>95</v>
      </c>
      <c r="B2" s="98"/>
      <c r="C2" s="98"/>
      <c r="D2" s="98"/>
      <c r="E2" s="98"/>
      <c r="F2" s="72" t="s">
        <v>2</v>
      </c>
    </row>
    <row r="3" spans="1:6" s="75" customFormat="1" ht="67.5">
      <c r="A3" s="46" t="s">
        <v>17</v>
      </c>
      <c r="B3" s="47" t="s">
        <v>105</v>
      </c>
      <c r="C3" s="47" t="s">
        <v>56</v>
      </c>
      <c r="D3" s="47" t="s">
        <v>106</v>
      </c>
      <c r="E3" s="48" t="s">
        <v>57</v>
      </c>
      <c r="F3" s="74" t="s">
        <v>2</v>
      </c>
    </row>
    <row r="4" spans="1:6" s="75" customFormat="1" ht="20.25" customHeight="1">
      <c r="A4" s="15" t="s">
        <v>18</v>
      </c>
      <c r="B4" s="22">
        <v>215.042</v>
      </c>
      <c r="C4" s="23">
        <v>9.761226635633278</v>
      </c>
      <c r="D4" s="22">
        <v>433.912</v>
      </c>
      <c r="E4" s="23">
        <v>-1.1988332722342108</v>
      </c>
      <c r="F4" s="74" t="s">
        <v>2</v>
      </c>
    </row>
    <row r="5" spans="1:6" s="75" customFormat="1" ht="12" customHeight="1">
      <c r="A5" s="15" t="s">
        <v>19</v>
      </c>
      <c r="B5" s="24">
        <v>144.342</v>
      </c>
      <c r="C5" s="23">
        <v>-2.321143383049545</v>
      </c>
      <c r="D5" s="24">
        <v>317.496</v>
      </c>
      <c r="E5" s="23">
        <v>11.741643027585567</v>
      </c>
      <c r="F5" s="74" t="s">
        <v>2</v>
      </c>
    </row>
    <row r="6" spans="1:6" s="75" customFormat="1" ht="12" customHeight="1">
      <c r="A6" s="15" t="s">
        <v>20</v>
      </c>
      <c r="B6" s="44">
        <v>319.342</v>
      </c>
      <c r="C6" s="45">
        <v>61.384907719986245</v>
      </c>
      <c r="D6" s="44">
        <v>646.626</v>
      </c>
      <c r="E6" s="45">
        <v>52.45651179568915</v>
      </c>
      <c r="F6" s="74" t="s">
        <v>2</v>
      </c>
    </row>
    <row r="7" spans="1:6" s="75" customFormat="1" ht="12" customHeight="1">
      <c r="A7" s="15" t="s">
        <v>21</v>
      </c>
      <c r="B7" s="24">
        <v>115.675</v>
      </c>
      <c r="C7" s="23">
        <v>15.728234988094528</v>
      </c>
      <c r="D7" s="24">
        <v>224.651</v>
      </c>
      <c r="E7" s="23">
        <v>-0.7370128005160694</v>
      </c>
      <c r="F7" s="74" t="s">
        <v>2</v>
      </c>
    </row>
    <row r="8" spans="1:6" s="75" customFormat="1" ht="12" customHeight="1">
      <c r="A8" s="15" t="s">
        <v>22</v>
      </c>
      <c r="B8" s="24">
        <v>4.969</v>
      </c>
      <c r="C8" s="23">
        <v>91.041906958862</v>
      </c>
      <c r="D8" s="24">
        <v>11.782</v>
      </c>
      <c r="E8" s="23">
        <v>48.575031525851216</v>
      </c>
      <c r="F8" s="74" t="s">
        <v>2</v>
      </c>
    </row>
    <row r="9" spans="1:6" s="75" customFormat="1" ht="12" customHeight="1">
      <c r="A9" s="15" t="s">
        <v>23</v>
      </c>
      <c r="B9" s="24">
        <v>79.667</v>
      </c>
      <c r="C9" s="23">
        <v>3.269168449024562</v>
      </c>
      <c r="D9" s="24">
        <v>177.247</v>
      </c>
      <c r="E9" s="23">
        <v>10.933294946738613</v>
      </c>
      <c r="F9" s="74" t="s">
        <v>2</v>
      </c>
    </row>
    <row r="10" spans="1:6" s="75" customFormat="1" ht="12" customHeight="1">
      <c r="A10" s="15" t="s">
        <v>24</v>
      </c>
      <c r="B10" s="24">
        <v>192.247</v>
      </c>
      <c r="C10" s="23">
        <v>4.711976295779863</v>
      </c>
      <c r="D10" s="24">
        <v>400.235</v>
      </c>
      <c r="E10" s="23">
        <v>-2.5086838118158283</v>
      </c>
      <c r="F10" s="74" t="s">
        <v>2</v>
      </c>
    </row>
    <row r="11" spans="1:6" s="75" customFormat="1" ht="12" customHeight="1">
      <c r="A11" s="15" t="s">
        <v>25</v>
      </c>
      <c r="B11" s="24">
        <v>116.009</v>
      </c>
      <c r="C11" s="23">
        <v>4.142017146191478</v>
      </c>
      <c r="D11" s="24">
        <v>241.589</v>
      </c>
      <c r="E11" s="23">
        <v>-6.247113746521947</v>
      </c>
      <c r="F11" s="74" t="s">
        <v>2</v>
      </c>
    </row>
    <row r="12" spans="1:6" s="75" customFormat="1" ht="12" customHeight="1">
      <c r="A12" s="15" t="s">
        <v>26</v>
      </c>
      <c r="B12" s="24">
        <v>19.132</v>
      </c>
      <c r="C12" s="23">
        <v>68.08996661395187</v>
      </c>
      <c r="D12" s="24">
        <v>45.687</v>
      </c>
      <c r="E12" s="23">
        <v>26.577824569180464</v>
      </c>
      <c r="F12" s="74" t="s">
        <v>2</v>
      </c>
    </row>
    <row r="13" spans="1:6" s="75" customFormat="1" ht="12" customHeight="1">
      <c r="A13" s="15" t="s">
        <v>27</v>
      </c>
      <c r="B13" s="24">
        <v>21.985</v>
      </c>
      <c r="C13" s="23">
        <v>8.236510437179987</v>
      </c>
      <c r="D13" s="24">
        <v>33.681</v>
      </c>
      <c r="E13" s="23">
        <v>-18.331272277587843</v>
      </c>
      <c r="F13" s="74" t="s">
        <v>2</v>
      </c>
    </row>
    <row r="14" spans="1:6" s="75" customFormat="1" ht="12" customHeight="1">
      <c r="A14" s="15" t="s">
        <v>28</v>
      </c>
      <c r="B14" s="24">
        <v>6.157</v>
      </c>
      <c r="C14" s="23">
        <v>-0.9013359085787869</v>
      </c>
      <c r="D14" s="24">
        <v>10.439</v>
      </c>
      <c r="E14" s="23">
        <v>-14.707083912084315</v>
      </c>
      <c r="F14" s="74" t="s">
        <v>2</v>
      </c>
    </row>
    <row r="15" spans="1:6" s="75" customFormat="1" ht="12" customHeight="1">
      <c r="A15" s="15" t="s">
        <v>29</v>
      </c>
      <c r="B15" s="24">
        <v>1.629</v>
      </c>
      <c r="C15" s="23">
        <v>-80.89149560117302</v>
      </c>
      <c r="D15" s="24">
        <v>3.591</v>
      </c>
      <c r="E15" s="23">
        <v>-77.17536388482807</v>
      </c>
      <c r="F15" s="74" t="s">
        <v>2</v>
      </c>
    </row>
    <row r="16" spans="1:6" s="76" customFormat="1" ht="12" customHeight="1">
      <c r="A16" s="15" t="s">
        <v>30</v>
      </c>
      <c r="B16" s="25">
        <v>8.333</v>
      </c>
      <c r="C16" s="23">
        <v>222.1105527638191</v>
      </c>
      <c r="D16" s="25">
        <v>17.912</v>
      </c>
      <c r="E16" s="23">
        <v>37.16211042193123</v>
      </c>
      <c r="F16" s="74" t="s">
        <v>2</v>
      </c>
    </row>
    <row r="17" spans="1:6" s="75" customFormat="1" ht="12" customHeight="1">
      <c r="A17" s="15" t="s">
        <v>31</v>
      </c>
      <c r="B17" s="24">
        <v>144.592</v>
      </c>
      <c r="C17" s="23">
        <v>19.671588426140517</v>
      </c>
      <c r="D17" s="24">
        <v>245.947</v>
      </c>
      <c r="E17" s="23">
        <v>11.134356953720186</v>
      </c>
      <c r="F17" s="74" t="s">
        <v>2</v>
      </c>
    </row>
    <row r="18" spans="1:6" s="75" customFormat="1" ht="12" customHeight="1">
      <c r="A18" s="15" t="s">
        <v>32</v>
      </c>
      <c r="B18" s="24" t="s">
        <v>33</v>
      </c>
      <c r="C18" s="24" t="s">
        <v>33</v>
      </c>
      <c r="D18" s="24" t="s">
        <v>33</v>
      </c>
      <c r="E18" s="24" t="s">
        <v>33</v>
      </c>
      <c r="F18" s="74" t="s">
        <v>2</v>
      </c>
    </row>
    <row r="19" spans="1:6" s="75" customFormat="1" ht="12" customHeight="1">
      <c r="A19" s="15" t="s">
        <v>34</v>
      </c>
      <c r="B19" s="24">
        <v>6.371</v>
      </c>
      <c r="C19" s="23">
        <v>17.65466297322253</v>
      </c>
      <c r="D19" s="24">
        <v>13.392</v>
      </c>
      <c r="E19" s="23">
        <v>13.539635438745236</v>
      </c>
      <c r="F19" s="74" t="s">
        <v>2</v>
      </c>
    </row>
    <row r="20" spans="1:6" s="75" customFormat="1" ht="12" customHeight="1">
      <c r="A20" s="15" t="s">
        <v>35</v>
      </c>
      <c r="B20" s="24" t="s">
        <v>33</v>
      </c>
      <c r="C20" s="24" t="s">
        <v>33</v>
      </c>
      <c r="D20" s="24" t="s">
        <v>33</v>
      </c>
      <c r="E20" s="24" t="s">
        <v>33</v>
      </c>
      <c r="F20" s="74" t="s">
        <v>2</v>
      </c>
    </row>
    <row r="21" spans="1:6" s="75" customFormat="1" ht="12" customHeight="1">
      <c r="A21" s="15" t="s">
        <v>36</v>
      </c>
      <c r="B21" s="24" t="s">
        <v>33</v>
      </c>
      <c r="C21" s="23">
        <v>-100</v>
      </c>
      <c r="D21" s="24">
        <v>0.403</v>
      </c>
      <c r="E21" s="23">
        <v>-68.09184481393507</v>
      </c>
      <c r="F21" s="74" t="s">
        <v>2</v>
      </c>
    </row>
    <row r="22" spans="1:6" s="75" customFormat="1" ht="12" customHeight="1">
      <c r="A22" s="15" t="s">
        <v>61</v>
      </c>
      <c r="B22" s="24">
        <v>6.012</v>
      </c>
      <c r="C22" s="23">
        <v>97.37360472751149</v>
      </c>
      <c r="D22" s="24">
        <v>12.94</v>
      </c>
      <c r="E22" s="23">
        <v>31.197404440839506</v>
      </c>
      <c r="F22" s="74" t="s">
        <v>2</v>
      </c>
    </row>
    <row r="23" spans="1:6" s="75" customFormat="1" ht="12" customHeight="1">
      <c r="A23" s="15" t="s">
        <v>59</v>
      </c>
      <c r="B23" s="24" t="s">
        <v>33</v>
      </c>
      <c r="C23" s="24" t="s">
        <v>33</v>
      </c>
      <c r="D23" s="24" t="s">
        <v>33</v>
      </c>
      <c r="E23" s="24" t="s">
        <v>33</v>
      </c>
      <c r="F23" s="74" t="s">
        <v>2</v>
      </c>
    </row>
    <row r="24" spans="1:6" s="76" customFormat="1" ht="19.5" customHeight="1">
      <c r="A24" s="16" t="s">
        <v>37</v>
      </c>
      <c r="B24" s="27">
        <v>1401.504</v>
      </c>
      <c r="C24" s="28">
        <v>17.27311294586039</v>
      </c>
      <c r="D24" s="27">
        <v>2837.529</v>
      </c>
      <c r="E24" s="28">
        <v>10.311352797953262</v>
      </c>
      <c r="F24" s="74" t="s">
        <v>2</v>
      </c>
    </row>
    <row r="25" spans="1:6" s="78" customFormat="1" ht="5.1" customHeight="1">
      <c r="A25" s="99" t="s">
        <v>68</v>
      </c>
      <c r="B25" s="99"/>
      <c r="C25" s="99"/>
      <c r="D25" s="99"/>
      <c r="E25" s="99"/>
      <c r="F25" s="77" t="s">
        <v>2</v>
      </c>
    </row>
    <row r="26" spans="1:6" s="79" customFormat="1" ht="14.1" customHeight="1">
      <c r="A26" s="100" t="s">
        <v>55</v>
      </c>
      <c r="B26" s="100"/>
      <c r="C26" s="100"/>
      <c r="D26" s="100"/>
      <c r="E26" s="100"/>
      <c r="F26" s="77" t="s">
        <v>2</v>
      </c>
    </row>
    <row r="27" spans="1:6" s="80" customFormat="1" ht="10.5" customHeight="1">
      <c r="A27" s="96" t="s">
        <v>74</v>
      </c>
      <c r="B27" s="96"/>
      <c r="C27" s="96"/>
      <c r="D27" s="96"/>
      <c r="E27" s="96"/>
      <c r="F27" s="77" t="s">
        <v>2</v>
      </c>
    </row>
    <row r="28" spans="1:6" s="80" customFormat="1" ht="10.5" customHeight="1">
      <c r="A28" s="96" t="s">
        <v>71</v>
      </c>
      <c r="B28" s="96"/>
      <c r="C28" s="96"/>
      <c r="D28" s="96"/>
      <c r="E28" s="96"/>
      <c r="F28" s="77" t="s">
        <v>2</v>
      </c>
    </row>
    <row r="29" spans="1:6" s="80" customFormat="1" ht="10.5" customHeight="1">
      <c r="A29" s="96" t="s">
        <v>75</v>
      </c>
      <c r="B29" s="96"/>
      <c r="C29" s="96"/>
      <c r="D29" s="96"/>
      <c r="E29" s="96"/>
      <c r="F29" s="77" t="s">
        <v>2</v>
      </c>
    </row>
    <row r="30" spans="1:6" s="80" customFormat="1" ht="10.5" customHeight="1">
      <c r="A30" s="96" t="s">
        <v>76</v>
      </c>
      <c r="B30" s="96"/>
      <c r="C30" s="96"/>
      <c r="D30" s="96"/>
      <c r="E30" s="96"/>
      <c r="F30" s="77" t="s">
        <v>2</v>
      </c>
    </row>
    <row r="31" spans="1:6" ht="15">
      <c r="A31" s="14" t="s">
        <v>4</v>
      </c>
      <c r="B31" s="14" t="s">
        <v>4</v>
      </c>
      <c r="C31" s="14" t="s">
        <v>4</v>
      </c>
      <c r="D31" s="14" t="s">
        <v>4</v>
      </c>
      <c r="E31" s="14" t="s">
        <v>4</v>
      </c>
      <c r="F31" s="13" t="s">
        <v>5</v>
      </c>
    </row>
  </sheetData>
  <mergeCells count="8">
    <mergeCell ref="A29:E29"/>
    <mergeCell ref="A30:E30"/>
    <mergeCell ref="A1:E1"/>
    <mergeCell ref="A2:E2"/>
    <mergeCell ref="A25:E25"/>
    <mergeCell ref="A26:E26"/>
    <mergeCell ref="A27:E27"/>
    <mergeCell ref="A28:E28"/>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97" t="s">
        <v>67</v>
      </c>
      <c r="B1" s="97"/>
      <c r="C1" s="97"/>
      <c r="D1" s="97"/>
      <c r="E1" s="97"/>
      <c r="F1" s="13" t="s">
        <v>2</v>
      </c>
    </row>
    <row r="2" spans="1:6" s="73" customFormat="1" ht="20.25" customHeight="1">
      <c r="A2" s="98" t="s">
        <v>100</v>
      </c>
      <c r="B2" s="98"/>
      <c r="C2" s="98"/>
      <c r="D2" s="98"/>
      <c r="E2" s="98"/>
      <c r="F2" s="72" t="s">
        <v>2</v>
      </c>
    </row>
    <row r="3" spans="1:6" s="75" customFormat="1" ht="67.5">
      <c r="A3" s="46" t="s">
        <v>38</v>
      </c>
      <c r="B3" s="47" t="s">
        <v>108</v>
      </c>
      <c r="C3" s="47" t="s">
        <v>56</v>
      </c>
      <c r="D3" s="47" t="s">
        <v>107</v>
      </c>
      <c r="E3" s="48" t="s">
        <v>57</v>
      </c>
      <c r="F3" s="74" t="s">
        <v>2</v>
      </c>
    </row>
    <row r="4" spans="1:6" s="75" customFormat="1" ht="20.25" customHeight="1">
      <c r="A4" s="15" t="s">
        <v>39</v>
      </c>
      <c r="B4" s="22">
        <v>67.9</v>
      </c>
      <c r="C4" s="23">
        <v>-25.499231950844845</v>
      </c>
      <c r="D4" s="22">
        <v>108.82</v>
      </c>
      <c r="E4" s="23">
        <v>-41.906897288063206</v>
      </c>
      <c r="F4" s="74" t="s">
        <v>2</v>
      </c>
    </row>
    <row r="5" spans="1:6" s="75" customFormat="1" ht="12" customHeight="1">
      <c r="A5" s="17" t="s">
        <v>40</v>
      </c>
      <c r="B5" s="24">
        <v>73.1</v>
      </c>
      <c r="C5" s="23">
        <v>-22.47322091420088</v>
      </c>
      <c r="D5" s="24">
        <v>171.73</v>
      </c>
      <c r="E5" s="23">
        <v>4.2936961010567245</v>
      </c>
      <c r="F5" s="74" t="s">
        <v>2</v>
      </c>
    </row>
    <row r="6" spans="1:6" s="75" customFormat="1" ht="12" customHeight="1">
      <c r="A6" s="17" t="s">
        <v>41</v>
      </c>
      <c r="B6" s="24">
        <v>44.3</v>
      </c>
      <c r="C6" s="23">
        <v>-25.919732441471567</v>
      </c>
      <c r="D6" s="24">
        <v>101.65</v>
      </c>
      <c r="E6" s="23">
        <v>-26.13182181527506</v>
      </c>
      <c r="F6" s="74" t="s">
        <v>2</v>
      </c>
    </row>
    <row r="7" spans="1:6" s="75" customFormat="1" ht="12" customHeight="1">
      <c r="A7" s="17" t="s">
        <v>42</v>
      </c>
      <c r="B7" s="24">
        <v>30.56</v>
      </c>
      <c r="C7" s="23">
        <v>81.36498516320472</v>
      </c>
      <c r="D7" s="24">
        <v>53.49</v>
      </c>
      <c r="E7" s="23">
        <v>41.2090813093981</v>
      </c>
      <c r="F7" s="74" t="s">
        <v>2</v>
      </c>
    </row>
    <row r="8" spans="1:6" s="75" customFormat="1" ht="12" customHeight="1">
      <c r="A8" s="17" t="s">
        <v>43</v>
      </c>
      <c r="B8" s="22">
        <v>235.78</v>
      </c>
      <c r="C8" s="23">
        <v>69.13916786226685</v>
      </c>
      <c r="D8" s="22">
        <v>424.95</v>
      </c>
      <c r="E8" s="23">
        <v>31.189799950605078</v>
      </c>
      <c r="F8" s="74" t="s">
        <v>2</v>
      </c>
    </row>
    <row r="9" spans="1:6" s="75" customFormat="1" ht="12" customHeight="1">
      <c r="A9" s="17" t="s">
        <v>44</v>
      </c>
      <c r="B9" s="22">
        <v>75.09</v>
      </c>
      <c r="C9" s="23">
        <v>63.987770255514306</v>
      </c>
      <c r="D9" s="22">
        <v>144.48</v>
      </c>
      <c r="E9" s="23">
        <v>19.080194510838197</v>
      </c>
      <c r="F9" s="74" t="s">
        <v>2</v>
      </c>
    </row>
    <row r="10" spans="1:6" s="75" customFormat="1" ht="12" customHeight="1">
      <c r="A10" s="17" t="s">
        <v>101</v>
      </c>
      <c r="B10" s="22">
        <v>53.62</v>
      </c>
      <c r="C10" s="23">
        <v>33.01910195981145</v>
      </c>
      <c r="D10" s="22">
        <v>106.31</v>
      </c>
      <c r="E10" s="23">
        <v>-3.486155242850657</v>
      </c>
      <c r="F10" s="74" t="s">
        <v>2</v>
      </c>
    </row>
    <row r="11" spans="1:6" s="75" customFormat="1" ht="12" customHeight="1">
      <c r="A11" s="17" t="s">
        <v>45</v>
      </c>
      <c r="B11" s="22">
        <v>35.27</v>
      </c>
      <c r="C11" s="23">
        <v>-4.157608695652158</v>
      </c>
      <c r="D11" s="22">
        <v>52.91</v>
      </c>
      <c r="E11" s="23">
        <v>27.34055354993984</v>
      </c>
      <c r="F11" s="74" t="s">
        <v>2</v>
      </c>
    </row>
    <row r="12" spans="1:6" s="75" customFormat="1" ht="12" customHeight="1">
      <c r="A12" s="17" t="s">
        <v>46</v>
      </c>
      <c r="B12" s="22">
        <v>131.91</v>
      </c>
      <c r="C12" s="23">
        <v>19.278415769961114</v>
      </c>
      <c r="D12" s="22">
        <v>266.49</v>
      </c>
      <c r="E12" s="23">
        <v>11.78271812080537</v>
      </c>
      <c r="F12" s="74" t="s">
        <v>2</v>
      </c>
    </row>
    <row r="13" spans="1:6" s="76" customFormat="1" ht="12" customHeight="1">
      <c r="A13" s="17" t="s">
        <v>102</v>
      </c>
      <c r="B13" s="22">
        <v>151.91</v>
      </c>
      <c r="C13" s="23">
        <v>-13.589306029579078</v>
      </c>
      <c r="D13" s="22">
        <v>339.61</v>
      </c>
      <c r="E13" s="23">
        <v>-12.08190949570259</v>
      </c>
      <c r="F13" s="74" t="s">
        <v>2</v>
      </c>
    </row>
    <row r="14" spans="1:6" s="75" customFormat="1" ht="12" customHeight="1">
      <c r="A14" s="17" t="s">
        <v>47</v>
      </c>
      <c r="B14" s="22">
        <v>128.26</v>
      </c>
      <c r="C14" s="23">
        <v>-3.7014790900217776</v>
      </c>
      <c r="D14" s="22">
        <v>279.17</v>
      </c>
      <c r="E14" s="23">
        <v>3.503633397597497</v>
      </c>
      <c r="F14" s="74" t="s">
        <v>2</v>
      </c>
    </row>
    <row r="15" spans="1:6" s="76" customFormat="1" ht="19.5" customHeight="1">
      <c r="A15" s="16" t="s">
        <v>37</v>
      </c>
      <c r="B15" s="27">
        <v>1716.045</v>
      </c>
      <c r="C15" s="28">
        <v>19.867855441480728</v>
      </c>
      <c r="D15" s="27">
        <v>3465.099</v>
      </c>
      <c r="E15" s="28">
        <v>12.139198795597935</v>
      </c>
      <c r="F15" s="74" t="s">
        <v>2</v>
      </c>
    </row>
    <row r="16" spans="1:6" s="78" customFormat="1" ht="5.1" customHeight="1">
      <c r="A16" s="99" t="s">
        <v>68</v>
      </c>
      <c r="B16" s="99"/>
      <c r="C16" s="99"/>
      <c r="D16" s="99"/>
      <c r="E16" s="99"/>
      <c r="F16" s="77" t="s">
        <v>2</v>
      </c>
    </row>
    <row r="17" spans="1:6" s="79" customFormat="1" ht="14.1" customHeight="1">
      <c r="A17" s="100" t="s">
        <v>69</v>
      </c>
      <c r="B17" s="100"/>
      <c r="C17" s="100"/>
      <c r="D17" s="100"/>
      <c r="E17" s="100"/>
      <c r="F17" s="77" t="s">
        <v>2</v>
      </c>
    </row>
    <row r="18" spans="1:6" s="80" customFormat="1" ht="10.5" customHeight="1">
      <c r="A18" s="96" t="s">
        <v>70</v>
      </c>
      <c r="B18" s="96"/>
      <c r="C18" s="96"/>
      <c r="D18" s="96"/>
      <c r="E18" s="96"/>
      <c r="F18" s="77" t="s">
        <v>2</v>
      </c>
    </row>
    <row r="19" spans="1:6" s="80" customFormat="1" ht="10.5" customHeight="1">
      <c r="A19" s="96" t="s">
        <v>71</v>
      </c>
      <c r="B19" s="96"/>
      <c r="C19" s="96"/>
      <c r="D19" s="96"/>
      <c r="E19" s="96"/>
      <c r="F19" s="77" t="s">
        <v>2</v>
      </c>
    </row>
    <row r="20" spans="1:6" s="80" customFormat="1" ht="10.5" customHeight="1">
      <c r="A20" s="96" t="s">
        <v>72</v>
      </c>
      <c r="B20" s="96"/>
      <c r="C20" s="96"/>
      <c r="D20" s="96"/>
      <c r="E20" s="96"/>
      <c r="F20" s="77" t="s">
        <v>2</v>
      </c>
    </row>
    <row r="21" spans="1:6" s="80" customFormat="1" ht="10.5" customHeight="1">
      <c r="A21" s="96" t="s">
        <v>73</v>
      </c>
      <c r="B21" s="96"/>
      <c r="C21" s="96"/>
      <c r="D21" s="96"/>
      <c r="E21" s="96"/>
      <c r="F21" s="77" t="s">
        <v>2</v>
      </c>
    </row>
    <row r="22" spans="1:6" s="81" customFormat="1" ht="12" customHeight="1">
      <c r="A22" s="74" t="s">
        <v>4</v>
      </c>
      <c r="B22" s="74" t="s">
        <v>4</v>
      </c>
      <c r="C22" s="74" t="s">
        <v>4</v>
      </c>
      <c r="D22" s="74" t="s">
        <v>4</v>
      </c>
      <c r="E22" s="74" t="s">
        <v>4</v>
      </c>
      <c r="F22" s="74"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tabSelected="1" workbookViewId="0" topLeftCell="A9">
      <selection activeCell="E34" sqref="E34"/>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01" t="s">
        <v>67</v>
      </c>
      <c r="B1" s="101"/>
      <c r="C1" s="101"/>
      <c r="D1" s="101"/>
      <c r="E1" s="101"/>
      <c r="F1" s="13" t="s">
        <v>2</v>
      </c>
    </row>
    <row r="2" spans="1:6" s="73" customFormat="1" ht="20.25" customHeight="1">
      <c r="A2" s="98" t="s">
        <v>97</v>
      </c>
      <c r="B2" s="98"/>
      <c r="C2" s="98"/>
      <c r="D2" s="98"/>
      <c r="E2" s="98"/>
      <c r="F2" s="72" t="s">
        <v>2</v>
      </c>
    </row>
    <row r="3" spans="1:6" s="75" customFormat="1" ht="67.5">
      <c r="A3" s="46" t="s">
        <v>17</v>
      </c>
      <c r="B3" s="47" t="s">
        <v>98</v>
      </c>
      <c r="C3" s="47" t="s">
        <v>56</v>
      </c>
      <c r="D3" s="47" t="s">
        <v>104</v>
      </c>
      <c r="E3" s="48" t="s">
        <v>57</v>
      </c>
      <c r="F3" s="74" t="s">
        <v>2</v>
      </c>
    </row>
    <row r="4" spans="1:6" s="75" customFormat="1" ht="20.25" customHeight="1">
      <c r="A4" s="15" t="s">
        <v>18</v>
      </c>
      <c r="B4" s="82">
        <v>12569</v>
      </c>
      <c r="C4" s="83">
        <v>-33.69381726102553</v>
      </c>
      <c r="D4" s="82">
        <v>37863</v>
      </c>
      <c r="E4" s="83">
        <v>-79.83779926727443</v>
      </c>
      <c r="F4" s="74" t="s">
        <v>2</v>
      </c>
    </row>
    <row r="5" spans="1:6" s="75" customFormat="1" ht="12" customHeight="1">
      <c r="A5" s="15" t="s">
        <v>19</v>
      </c>
      <c r="B5" s="82">
        <v>1909143.5899999999</v>
      </c>
      <c r="C5" s="83">
        <v>13.288089192760069</v>
      </c>
      <c r="D5" s="82">
        <v>3531131.59</v>
      </c>
      <c r="E5" s="83">
        <v>-4.199751531088992</v>
      </c>
      <c r="F5" s="74" t="s">
        <v>2</v>
      </c>
    </row>
    <row r="6" spans="1:6" s="75" customFormat="1" ht="12" customHeight="1">
      <c r="A6" s="15" t="s">
        <v>20</v>
      </c>
      <c r="B6" s="82">
        <v>514641</v>
      </c>
      <c r="C6" s="83">
        <v>-1.1499822317515083</v>
      </c>
      <c r="D6" s="82">
        <v>1038373</v>
      </c>
      <c r="E6" s="83">
        <v>-9.862526179100016</v>
      </c>
      <c r="F6" s="74" t="s">
        <v>2</v>
      </c>
    </row>
    <row r="7" spans="1:6" s="75" customFormat="1" ht="12" customHeight="1">
      <c r="A7" s="15" t="s">
        <v>21</v>
      </c>
      <c r="B7" s="82">
        <v>275119</v>
      </c>
      <c r="C7" s="83">
        <v>97.71824042199975</v>
      </c>
      <c r="D7" s="82">
        <v>472116</v>
      </c>
      <c r="E7" s="83">
        <v>62.06875244588164</v>
      </c>
      <c r="F7" s="74" t="s">
        <v>2</v>
      </c>
    </row>
    <row r="8" spans="1:6" s="75" customFormat="1" ht="12" customHeight="1">
      <c r="A8" s="15" t="s">
        <v>22</v>
      </c>
      <c r="B8" s="84" t="s">
        <v>33</v>
      </c>
      <c r="C8" s="85" t="s">
        <v>33</v>
      </c>
      <c r="D8" s="84" t="s">
        <v>33</v>
      </c>
      <c r="E8" s="85" t="s">
        <v>33</v>
      </c>
      <c r="F8" s="74" t="s">
        <v>2</v>
      </c>
    </row>
    <row r="9" spans="1:6" s="75" customFormat="1" ht="12" customHeight="1">
      <c r="A9" s="15" t="s">
        <v>23</v>
      </c>
      <c r="B9" s="84">
        <v>199923</v>
      </c>
      <c r="C9" s="85">
        <v>45.5033078361875</v>
      </c>
      <c r="D9" s="84">
        <v>455469</v>
      </c>
      <c r="E9" s="85">
        <v>55.101325006214694</v>
      </c>
      <c r="F9" s="74" t="s">
        <v>2</v>
      </c>
    </row>
    <row r="10" spans="1:6" s="75" customFormat="1" ht="12" customHeight="1">
      <c r="A10" s="15" t="s">
        <v>24</v>
      </c>
      <c r="B10" s="84">
        <v>143140</v>
      </c>
      <c r="C10" s="85">
        <v>106.0161197466897</v>
      </c>
      <c r="D10" s="84">
        <v>421755</v>
      </c>
      <c r="E10" s="85">
        <v>148.62645460226133</v>
      </c>
      <c r="F10" s="74" t="s">
        <v>2</v>
      </c>
    </row>
    <row r="11" spans="1:6" s="75" customFormat="1" ht="12" customHeight="1">
      <c r="A11" s="15" t="s">
        <v>25</v>
      </c>
      <c r="B11" s="84">
        <v>338286.225</v>
      </c>
      <c r="C11" s="85">
        <v>8.745625289613727</v>
      </c>
      <c r="D11" s="84">
        <v>632579.765</v>
      </c>
      <c r="E11" s="85">
        <v>-0.44823898152387187</v>
      </c>
      <c r="F11" s="74" t="s">
        <v>2</v>
      </c>
    </row>
    <row r="12" spans="1:6" s="75" customFormat="1" ht="12" customHeight="1">
      <c r="A12" s="15" t="s">
        <v>26</v>
      </c>
      <c r="B12" s="84">
        <v>7906.01</v>
      </c>
      <c r="C12" s="85">
        <v>928.3973099886832</v>
      </c>
      <c r="D12" s="84">
        <v>8787.09</v>
      </c>
      <c r="E12" s="85">
        <v>428.0512721897047</v>
      </c>
      <c r="F12" s="74" t="s">
        <v>2</v>
      </c>
    </row>
    <row r="13" spans="1:6" s="75" customFormat="1" ht="12" customHeight="1">
      <c r="A13" s="15" t="s">
        <v>27</v>
      </c>
      <c r="B13" s="84">
        <v>51934.667</v>
      </c>
      <c r="C13" s="85">
        <v>-45.52412094840852</v>
      </c>
      <c r="D13" s="84">
        <v>117986.667</v>
      </c>
      <c r="E13" s="85">
        <v>-27.410573671203608</v>
      </c>
      <c r="F13" s="74" t="s">
        <v>2</v>
      </c>
    </row>
    <row r="14" spans="1:6" s="75" customFormat="1" ht="12" customHeight="1">
      <c r="A14" s="15" t="s">
        <v>28</v>
      </c>
      <c r="B14" s="84">
        <v>18258</v>
      </c>
      <c r="C14" s="85">
        <v>-14.26961543879419</v>
      </c>
      <c r="D14" s="84">
        <v>36357</v>
      </c>
      <c r="E14" s="85">
        <v>7.948337292161526</v>
      </c>
      <c r="F14" s="74" t="s">
        <v>2</v>
      </c>
    </row>
    <row r="15" spans="1:6" s="75" customFormat="1" ht="12" customHeight="1">
      <c r="A15" s="15" t="s">
        <v>29</v>
      </c>
      <c r="B15" s="84">
        <v>182934.5</v>
      </c>
      <c r="C15" s="85">
        <v>-27.944898681037685</v>
      </c>
      <c r="D15" s="84">
        <v>318763.5</v>
      </c>
      <c r="E15" s="85">
        <v>-33.308038535964755</v>
      </c>
      <c r="F15" s="74" t="s">
        <v>2</v>
      </c>
    </row>
    <row r="16" spans="1:6" s="75" customFormat="1" ht="12" customHeight="1">
      <c r="A16" s="15" t="s">
        <v>30</v>
      </c>
      <c r="B16" s="84">
        <v>94.19999999999999</v>
      </c>
      <c r="C16" s="85">
        <v>-17.33216322948664</v>
      </c>
      <c r="D16" s="84">
        <v>214.38</v>
      </c>
      <c r="E16" s="85">
        <v>-7.940052389745347</v>
      </c>
      <c r="F16" s="74" t="s">
        <v>2</v>
      </c>
    </row>
    <row r="17" spans="1:6" s="75" customFormat="1" ht="12" customHeight="1">
      <c r="A17" s="15" t="s">
        <v>31</v>
      </c>
      <c r="B17" s="84">
        <v>35885.5</v>
      </c>
      <c r="C17" s="85">
        <v>-31.015862574209535</v>
      </c>
      <c r="D17" s="84">
        <v>36005.68</v>
      </c>
      <c r="E17" s="85">
        <v>-65.50444237482459</v>
      </c>
      <c r="F17" s="74" t="s">
        <v>2</v>
      </c>
    </row>
    <row r="18" spans="1:6" s="75" customFormat="1" ht="12" customHeight="1">
      <c r="A18" s="15" t="s">
        <v>32</v>
      </c>
      <c r="B18" s="84" t="s">
        <v>33</v>
      </c>
      <c r="C18" s="85" t="s">
        <v>33</v>
      </c>
      <c r="D18" s="84" t="s">
        <v>33</v>
      </c>
      <c r="E18" s="85" t="s">
        <v>33</v>
      </c>
      <c r="F18" s="74" t="s">
        <v>2</v>
      </c>
    </row>
    <row r="19" spans="1:6" s="75" customFormat="1" ht="12" customHeight="1">
      <c r="A19" s="15" t="s">
        <v>34</v>
      </c>
      <c r="B19" s="84">
        <v>5454</v>
      </c>
      <c r="C19" s="85">
        <v>-8.489932885906043</v>
      </c>
      <c r="D19" s="84">
        <v>11416</v>
      </c>
      <c r="E19" s="85">
        <v>-17.335264301230993</v>
      </c>
      <c r="F19" s="74" t="s">
        <v>2</v>
      </c>
    </row>
    <row r="20" spans="1:6" s="75" customFormat="1" ht="12" customHeight="1">
      <c r="A20" s="15" t="s">
        <v>35</v>
      </c>
      <c r="B20" s="84" t="s">
        <v>33</v>
      </c>
      <c r="C20" s="85" t="s">
        <v>33</v>
      </c>
      <c r="D20" s="84" t="s">
        <v>33</v>
      </c>
      <c r="E20" s="85" t="s">
        <v>33</v>
      </c>
      <c r="F20" s="74" t="s">
        <v>2</v>
      </c>
    </row>
    <row r="21" spans="1:6" s="75" customFormat="1" ht="12" customHeight="1">
      <c r="A21" s="15" t="s">
        <v>36</v>
      </c>
      <c r="B21" s="84">
        <v>1425</v>
      </c>
      <c r="C21" s="85" t="s">
        <v>66</v>
      </c>
      <c r="D21" s="84">
        <v>539618</v>
      </c>
      <c r="E21" s="85" t="s">
        <v>66</v>
      </c>
      <c r="F21" s="74" t="s">
        <v>2</v>
      </c>
    </row>
    <row r="22" spans="1:6" s="75" customFormat="1" ht="12" customHeight="1">
      <c r="A22" s="15" t="s">
        <v>61</v>
      </c>
      <c r="B22" s="84">
        <v>539385</v>
      </c>
      <c r="C22" s="85">
        <v>27.989652339684596</v>
      </c>
      <c r="D22" s="84">
        <v>1158415.5</v>
      </c>
      <c r="E22" s="85">
        <v>25.571045768212656</v>
      </c>
      <c r="F22" s="74" t="s">
        <v>2</v>
      </c>
    </row>
    <row r="23" spans="1:6" s="75" customFormat="1" ht="12" customHeight="1">
      <c r="A23" s="15" t="s">
        <v>59</v>
      </c>
      <c r="B23" s="84">
        <v>2652</v>
      </c>
      <c r="C23" s="85">
        <v>-86.45485090759394</v>
      </c>
      <c r="D23" s="84">
        <v>2652</v>
      </c>
      <c r="E23" s="85">
        <v>-90.94368849020326</v>
      </c>
      <c r="F23" s="74" t="s">
        <v>2</v>
      </c>
    </row>
    <row r="24" spans="1:6" s="76" customFormat="1" ht="19.5" customHeight="1">
      <c r="A24" s="16" t="s">
        <v>37</v>
      </c>
      <c r="B24" s="86">
        <v>4238750.692</v>
      </c>
      <c r="C24" s="26">
        <v>12.568804824129415</v>
      </c>
      <c r="D24" s="86">
        <v>8342234.291999999</v>
      </c>
      <c r="E24" s="26">
        <v>1.7116864277262493</v>
      </c>
      <c r="F24" s="74" t="s">
        <v>2</v>
      </c>
    </row>
    <row r="25" spans="1:6" s="78" customFormat="1" ht="5.1" customHeight="1">
      <c r="A25" s="99" t="s">
        <v>89</v>
      </c>
      <c r="B25" s="99"/>
      <c r="C25" s="99"/>
      <c r="D25" s="99"/>
      <c r="E25" s="99" t="s">
        <v>2</v>
      </c>
      <c r="F25" s="77" t="s">
        <v>2</v>
      </c>
    </row>
    <row r="26" spans="1:6" s="79" customFormat="1" ht="14.1" customHeight="1">
      <c r="A26" s="100" t="s">
        <v>55</v>
      </c>
      <c r="B26" s="100"/>
      <c r="C26" s="100"/>
      <c r="D26" s="100"/>
      <c r="E26" s="100" t="s">
        <v>2</v>
      </c>
      <c r="F26" s="77" t="s">
        <v>2</v>
      </c>
    </row>
    <row r="27" spans="1:6" s="80" customFormat="1" ht="10.5" customHeight="1">
      <c r="A27" s="96" t="s">
        <v>90</v>
      </c>
      <c r="B27" s="96"/>
      <c r="C27" s="96"/>
      <c r="D27" s="96"/>
      <c r="E27" s="96" t="s">
        <v>2</v>
      </c>
      <c r="F27" s="77" t="s">
        <v>2</v>
      </c>
    </row>
    <row r="28" spans="1:6" s="80" customFormat="1" ht="10.5" customHeight="1">
      <c r="A28" s="96" t="s">
        <v>62</v>
      </c>
      <c r="B28" s="96"/>
      <c r="C28" s="96"/>
      <c r="D28" s="96"/>
      <c r="E28" s="96" t="s">
        <v>2</v>
      </c>
      <c r="F28" s="77" t="s">
        <v>2</v>
      </c>
    </row>
    <row r="29" spans="1:6" ht="15">
      <c r="A29" s="14" t="s">
        <v>4</v>
      </c>
      <c r="B29" s="14" t="s">
        <v>4</v>
      </c>
      <c r="C29" s="14" t="s">
        <v>4</v>
      </c>
      <c r="D29" s="14" t="s">
        <v>4</v>
      </c>
      <c r="E29" s="14" t="s">
        <v>4</v>
      </c>
      <c r="F29" s="13" t="s">
        <v>5</v>
      </c>
    </row>
  </sheetData>
  <mergeCells count="6">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01" t="s">
        <v>67</v>
      </c>
      <c r="B1" s="101"/>
      <c r="C1" s="101"/>
      <c r="D1" s="101"/>
      <c r="E1" s="101"/>
      <c r="F1" s="13" t="s">
        <v>2</v>
      </c>
    </row>
    <row r="2" spans="1:6" s="73" customFormat="1" ht="20.25" customHeight="1">
      <c r="A2" s="98" t="s">
        <v>99</v>
      </c>
      <c r="B2" s="98"/>
      <c r="C2" s="98"/>
      <c r="D2" s="98"/>
      <c r="E2" s="98" t="s">
        <v>2</v>
      </c>
      <c r="F2" s="72" t="s">
        <v>2</v>
      </c>
    </row>
    <row r="3" spans="1:6" s="73" customFormat="1" ht="67.5">
      <c r="A3" s="89" t="s">
        <v>38</v>
      </c>
      <c r="B3" s="90" t="s">
        <v>98</v>
      </c>
      <c r="C3" s="49" t="s">
        <v>60</v>
      </c>
      <c r="D3" s="50" t="s">
        <v>104</v>
      </c>
      <c r="E3" s="50" t="s">
        <v>57</v>
      </c>
      <c r="F3" s="71" t="s">
        <v>2</v>
      </c>
    </row>
    <row r="4" spans="1:6" s="91" customFormat="1" ht="19.35" customHeight="1">
      <c r="A4" s="18" t="s">
        <v>39</v>
      </c>
      <c r="B4" s="82">
        <v>526551</v>
      </c>
      <c r="C4" s="83">
        <v>42.33531655389973</v>
      </c>
      <c r="D4" s="82">
        <v>1032086</v>
      </c>
      <c r="E4" s="83">
        <v>19.33506308506307</v>
      </c>
      <c r="F4" s="71" t="s">
        <v>2</v>
      </c>
    </row>
    <row r="5" spans="1:6" s="92" customFormat="1" ht="12" customHeight="1">
      <c r="A5" s="20" t="s">
        <v>48</v>
      </c>
      <c r="B5" s="82">
        <v>521825</v>
      </c>
      <c r="C5" s="87">
        <v>-7.193658596446923</v>
      </c>
      <c r="D5" s="82">
        <v>1018735</v>
      </c>
      <c r="E5" s="87">
        <v>-9.623718633978427</v>
      </c>
      <c r="F5" s="71" t="s">
        <v>2</v>
      </c>
    </row>
    <row r="6" spans="1:6" s="92" customFormat="1" ht="12" customHeight="1">
      <c r="A6" s="20" t="s">
        <v>49</v>
      </c>
      <c r="B6" s="82">
        <v>180458.5</v>
      </c>
      <c r="C6" s="87">
        <v>16.671731147201825</v>
      </c>
      <c r="D6" s="82">
        <v>368317.5</v>
      </c>
      <c r="E6" s="87">
        <v>7.375403950515789</v>
      </c>
      <c r="F6" s="71" t="s">
        <v>2</v>
      </c>
    </row>
    <row r="7" spans="1:6" s="92" customFormat="1" ht="12" customHeight="1">
      <c r="A7" s="20" t="s">
        <v>46</v>
      </c>
      <c r="B7" s="82">
        <v>297830</v>
      </c>
      <c r="C7" s="87">
        <v>13.939546965680023</v>
      </c>
      <c r="D7" s="82">
        <v>526517</v>
      </c>
      <c r="E7" s="87">
        <v>-9.709089163039707</v>
      </c>
      <c r="F7" s="71" t="s">
        <v>2</v>
      </c>
    </row>
    <row r="8" spans="1:6" s="92" customFormat="1" ht="12" customHeight="1">
      <c r="A8" s="21" t="s">
        <v>50</v>
      </c>
      <c r="B8" s="82">
        <v>417643</v>
      </c>
      <c r="C8" s="87">
        <v>24.331074805306145</v>
      </c>
      <c r="D8" s="82">
        <v>920673</v>
      </c>
      <c r="E8" s="87">
        <v>20.973413187500498</v>
      </c>
      <c r="F8" s="71" t="s">
        <v>2</v>
      </c>
    </row>
    <row r="9" spans="1:6" s="92" customFormat="1" ht="12" customHeight="1">
      <c r="A9" s="21" t="s">
        <v>40</v>
      </c>
      <c r="B9" s="82">
        <v>109943.48199999999</v>
      </c>
      <c r="C9" s="87">
        <v>66.4731183954934</v>
      </c>
      <c r="D9" s="82">
        <v>223319.022</v>
      </c>
      <c r="E9" s="87">
        <v>-25.66881904840514</v>
      </c>
      <c r="F9" s="71" t="s">
        <v>2</v>
      </c>
    </row>
    <row r="10" spans="1:6" s="92" customFormat="1" ht="12" customHeight="1">
      <c r="A10" s="21" t="s">
        <v>51</v>
      </c>
      <c r="B10" s="82">
        <v>42922</v>
      </c>
      <c r="C10" s="87">
        <v>-28.83717537204552</v>
      </c>
      <c r="D10" s="82">
        <v>91491</v>
      </c>
      <c r="E10" s="87">
        <v>-14.274229516552793</v>
      </c>
      <c r="F10" s="71" t="s">
        <v>2</v>
      </c>
    </row>
    <row r="11" spans="1:6" s="92" customFormat="1" ht="12" customHeight="1">
      <c r="A11" s="21" t="s">
        <v>52</v>
      </c>
      <c r="B11" s="82">
        <v>2067946</v>
      </c>
      <c r="C11" s="87">
        <v>10.38800689462633</v>
      </c>
      <c r="D11" s="82">
        <v>4022865</v>
      </c>
      <c r="E11" s="87">
        <v>1.757275332859649</v>
      </c>
      <c r="F11" s="71" t="s">
        <v>2</v>
      </c>
    </row>
    <row r="12" spans="1:6" s="92" customFormat="1" ht="12" customHeight="1">
      <c r="A12" s="21" t="s">
        <v>53</v>
      </c>
      <c r="B12" s="82">
        <v>73631.70999999996</v>
      </c>
      <c r="C12" s="87">
        <v>-9.751181094641396</v>
      </c>
      <c r="D12" s="82">
        <v>138230.77000000002</v>
      </c>
      <c r="E12" s="87">
        <v>-14.67386899232281</v>
      </c>
      <c r="F12" s="71" t="s">
        <v>2</v>
      </c>
    </row>
    <row r="13" spans="1:6" s="93" customFormat="1" ht="19.35" customHeight="1">
      <c r="A13" s="19" t="s">
        <v>37</v>
      </c>
      <c r="B13" s="86">
        <v>4238750.692</v>
      </c>
      <c r="C13" s="88">
        <v>12.568804824129415</v>
      </c>
      <c r="D13" s="86">
        <v>8342234.291999999</v>
      </c>
      <c r="E13" s="88">
        <v>1.7116864277262493</v>
      </c>
      <c r="F13" s="71" t="s">
        <v>2</v>
      </c>
    </row>
    <row r="14" spans="1:6" s="71" customFormat="1" ht="12" customHeight="1">
      <c r="A14" s="94" t="s">
        <v>4</v>
      </c>
      <c r="B14" s="94" t="s">
        <v>4</v>
      </c>
      <c r="C14" s="94" t="s">
        <v>4</v>
      </c>
      <c r="D14" s="94" t="s">
        <v>4</v>
      </c>
      <c r="E14" s="94" t="s">
        <v>4</v>
      </c>
      <c r="F14" s="71"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2021-04-16T10:42:45Z</cp:lastPrinted>
  <dcterms:created xsi:type="dcterms:W3CDTF">2021-02-26T10:13:35Z</dcterms:created>
  <dcterms:modified xsi:type="dcterms:W3CDTF">2023-08-09T10:30:46Z</dcterms:modified>
  <cp:category/>
  <cp:version/>
  <cp:contentType/>
  <cp:contentStatus/>
</cp:coreProperties>
</file>