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defaultThemeVersion="166925"/>
  <bookViews>
    <workbookView xWindow="0" yWindow="0" windowWidth="17250" windowHeight="5400" activeTab="0"/>
  </bookViews>
  <sheets>
    <sheet name="Titel" sheetId="1" r:id="rId1"/>
    <sheet name="Impressum" sheetId="2" r:id="rId2"/>
    <sheet name="Inhalt" sheetId="3" r:id="rId3"/>
    <sheet name="Gesamtbeförderung BiS" sheetId="24" r:id="rId4"/>
    <sheet name="Güterumschlag BiS" sheetId="22" r:id="rId5"/>
    <sheet name="Güterumschlag SEE G-Abteilungen" sheetId="21" r:id="rId6"/>
    <sheet name="Güterumschlag SEE Häfen " sheetId="23"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'Gesamtbeförderung BiS'!$A$2:$E$30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'Impressum'!$A$2:$A$27</definedName>
    <definedName name="_xlnm.Print_Area" localSheetId="2">'Inhalt'!$A$1:$A$7</definedName>
    <definedName name="_xlnm.Print_Area" localSheetId="0">'Titel'!$A$1:$B$5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<sst xmlns="http://schemas.openxmlformats.org/spreadsheetml/2006/main" count="340" uniqueCount="114">
  <si>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</si>
  <si>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</si>
  <si>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</si>
  <si>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</si>
  <si>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</si>
  <si>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</si>
  <si>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</si>
  <si>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</si>
  <si>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</si>
  <si>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</si>
  <si>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</si>
  <si>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</si>
  <si>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Information und Beratung</t>
  </si>
  <si>
    <t>Herausgeber</t>
  </si>
  <si>
    <t>Inhalt</t>
  </si>
  <si>
    <t>Zeichenerklärung, Impressum</t>
  </si>
  <si>
    <t xml:space="preserve">
Tabellen</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</si>
  <si>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</si>
  <si>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</si>
  <si>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</si>
  <si>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</si>
  <si>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</si>
  <si>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</si>
  <si>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</si>
  <si>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</si>
  <si>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</si>
  <si>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</si>
  <si>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</si>
  <si>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</si>
  <si>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</si>
  <si>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</si>
  <si>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</si>
  <si>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</si>
  <si>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</si>
  <si>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</si>
  <si>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</si>
  <si>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</si>
  <si>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</si>
  <si>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</si>
  <si>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</si>
  <si>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</si>
  <si>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</si>
  <si>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</si>
  <si>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</si>
  <si>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</si>
  <si>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</si>
  <si>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</si>
  <si>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</si>
  <si>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</si>
  <si>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</si>
  <si>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</si>
  <si>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</si>
  <si>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</si>
  <si>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</si>
  <si>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</si>
  <si>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</si>
  <si>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</si>
  <si>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</si>
  <si>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</si>
  <si>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</si>
  <si>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</si>
  <si>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</si>
  <si>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</si>
  <si>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</si>
  <si>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</si>
  <si>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</si>
  <si>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[x]</t>
  </si>
  <si>
    <t>Zum Inhaltsverzeichnis</t>
  </si>
  <si>
    <r>
      <t>Hannover</t>
    </r>
    <r>
      <rPr>
        <vertAlign val="superscript"/>
        <sz val="7"/>
        <rFont val="Arial"/>
        <family val="2"/>
      </rPr>
      <t>4)</t>
    </r>
  </si>
  <si>
    <r>
      <t>Lingen (Ems)</t>
    </r>
    <r>
      <rPr>
        <vertAlign val="superscript"/>
        <sz val="7"/>
        <rFont val="Arial"/>
        <family val="2"/>
      </rPr>
      <t>5)</t>
    </r>
  </si>
  <si>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</si>
  <si>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</si>
  <si>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</si>
  <si>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t>3) Das Ergebnis kann von der Summe der Monate abweichen.</t>
  </si>
  <si>
    <t>4) Einschl. Hafen Brink, Linden und Misburg.</t>
  </si>
  <si>
    <t>5) Einschl. Hafen Holthausen und Biene.</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</si>
  <si>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</si>
  <si>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</si>
  <si>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</si>
  <si>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4) Leere Container und Wechselbehälter sowie Paletten und Verpackungsmaterial.</t>
  </si>
  <si>
    <t>5) Nicht identifizierbare Güter in Containern sowie sonstige nicht identifizierbare Güter.</t>
  </si>
  <si>
    <t>Landeswappen mit Schriftzug "Niedersachsen"</t>
  </si>
  <si>
    <t>[n] = nichts vorhanden bzw. genau Null</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</si>
  <si>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</si>
  <si>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</si>
  <si>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</si>
  <si>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</si>
  <si>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</si>
  <si>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Auskünfte zu dieser Veröffentlichung unter: 
verkehr@statistik.niedersachsen.de
Tel.: 0511 9898-2326 oder 9898-2347</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</si>
  <si>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</si>
  <si>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</si>
  <si>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t>Erscheinungsweise: monatlich
Erschienen im Juli 2023</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</si>
  <si>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</si>
  <si>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Nächste Zeilen: Fußnoten 1, 2 und 3</t>
  </si>
  <si>
    <t>2) NST 16.2 – Paletten &amp; Verpackungsmaterial;  NST 16.1 – Leere Container und Wechselbehälter zählen nicht zum Seegüterumschlag.</t>
  </si>
  <si>
    <r>
      <rPr>
        <sz val="10"/>
        <rFont val="Arial"/>
        <family val="2"/>
      </rPr>
      <t xml:space="preserve">Sollte dem LSN nach Veröffentlichung dieser Publikation ein Fehler bekannt werden, so wird in der Online-Version darauf hingewiesen und der Fehler korrigiert. Die Online-Version finden Sie im Internet unter: </t>
    </r>
    <r>
      <rPr>
        <sz val="10"/>
        <color rgb="FF0066CC"/>
        <rFont val="Arial"/>
        <family val="2"/>
      </rPr>
      <t xml:space="preserve">
www.statistik.niedersachsen.de &gt; Veröffentlichungen &gt; Statistische Berichte &gt; Verkehr &gt; 
Schiffsverkehr
</t>
    </r>
    <r>
      <rPr>
        <sz val="10"/>
        <rFont val="Arial"/>
        <family val="2"/>
      </rPr>
      <t xml:space="preserve">bzw. in der Statistischen Bibliothek (Publikationsserver der Statistischen Ämter des Bundes und der Länder).
</t>
    </r>
    <r>
      <rPr>
        <sz val="10"/>
        <color rgb="FF0066CC"/>
        <rFont val="Arial"/>
        <family val="2"/>
      </rPr>
      <t xml:space="preserve">
</t>
    </r>
    <r>
      <rPr>
        <sz val="10"/>
        <color rgb="FFFF0000"/>
        <rFont val="Arial"/>
        <family val="2"/>
      </rPr>
      <t>Achtung! Diese Version enthält Veränderungen zur Vorgängerversion. Näheres siehe Inhaltsverzeichnis.</t>
    </r>
  </si>
  <si>
    <r>
      <rPr>
        <sz val="10"/>
        <rFont val="Arial"/>
        <family val="2"/>
      </rPr>
      <t xml:space="preserve">Der dazugehörige Qualitätsbericht steht Ihnen als kostenfreier Download im Publikationsangebot des
Statistischen Bundesamtes unter dem Thema Branchen und Unternehmen zur Verfügung.
</t>
    </r>
    <r>
      <rPr>
        <sz val="10"/>
        <color rgb="FF0066CC"/>
        <rFont val="Arial"/>
        <family val="2"/>
      </rPr>
      <t>www.destatis.de &gt;  Menü &gt; Methoden &gt; Qualität &gt; Qualitätsberichte: Mehr erfahren &gt; Branchen und 
Unternehmen &gt; Transport und Verkehr</t>
    </r>
  </si>
  <si>
    <t xml:space="preserve">H II 1 – m 5 / 2022
</t>
  </si>
  <si>
    <r>
      <t xml:space="preserve">Güterumschlag der Binnen-
und Seeschifffahrt 
im Mai 2022
</t>
    </r>
    <r>
      <rPr>
        <sz val="12"/>
        <color rgb="FFFF0000"/>
        <rFont val="Arial"/>
        <family val="2"/>
      </rPr>
      <t>Korrigierte Version vom 17.07.2023</t>
    </r>
  </si>
  <si>
    <t xml:space="preserve">
1. Gesamtbeförderung der Binnenschifffahrt im Mai 2022 
    nach Güterabteilungen im Sinne des NST-2007</t>
  </si>
  <si>
    <t xml:space="preserve">
3. Gesamtbeförderung der Seeschifffahrt im Mai 2022 
    nach Güterabteilungen im Sinne des NST-2007</t>
  </si>
  <si>
    <t>4. Güterumschlag der Seeschiffahrt im Mai 2022 
    nach ausgewählten Häfen</t>
  </si>
  <si>
    <r>
      <t xml:space="preserve">2. Güterumschlag der Binnenschiffahrt im Mai 2022 
    nach ausgewählten Häfen
 </t>
    </r>
    <r>
      <rPr>
        <sz val="10"/>
        <color rgb="FFFF0000"/>
        <rFont val="Arial"/>
        <family val="2"/>
      </rPr>
      <t xml:space="preserve">   (Korrekturen in den Zellen D15 und E15)</t>
    </r>
  </si>
  <si>
    <r>
      <t>Gesamtbeförderung der Binnenschifffahrt im Mai 2022 nach Güterabteilungen im Sinne des NST-2007</t>
    </r>
    <r>
      <rPr>
        <b/>
        <vertAlign val="superscript"/>
        <sz val="9"/>
        <rFont val="Arial"/>
        <family val="2"/>
      </rPr>
      <t>1)</t>
    </r>
  </si>
  <si>
    <r>
      <t>Gesamt-
beförderung</t>
    </r>
    <r>
      <rPr>
        <vertAlign val="superscript"/>
        <sz val="8"/>
        <rFont val="Arial"/>
        <family val="2"/>
      </rPr>
      <t>2)</t>
    </r>
    <r>
      <rPr>
        <sz val="8"/>
        <rFont val="Arial"/>
        <family val="2"/>
      </rPr>
      <t xml:space="preserve">
Mai 2022
in 1 000 t</t>
    </r>
  </si>
  <si>
    <r>
      <t>Gesamt-
beförderung</t>
    </r>
    <r>
      <rPr>
        <vertAlign val="superscript"/>
        <sz val="8"/>
        <color theme="1"/>
        <rFont val="Arial"/>
        <family val="2"/>
      </rPr>
      <t>3)</t>
    </r>
    <r>
      <rPr>
        <sz val="8"/>
        <color theme="1"/>
        <rFont val="Arial"/>
        <family val="2"/>
      </rPr>
      <t xml:space="preserve">
Januar–Mai
2022
in 1 000 t</t>
    </r>
  </si>
  <si>
    <r>
      <t>Güterumschlag</t>
    </r>
    <r>
      <rPr>
        <b/>
        <vertAlign val="superscript"/>
        <sz val="9"/>
        <rFont val="Arial"/>
        <family val="2"/>
      </rPr>
      <t>1)</t>
    </r>
    <r>
      <rPr>
        <b/>
        <sz val="9"/>
        <rFont val="Arial"/>
        <family val="2"/>
      </rPr>
      <t xml:space="preserve"> der Binnenschifffahrt im Mai 2022 nach ausgewählten Häfen </t>
    </r>
  </si>
  <si>
    <r>
      <t>Güterumschlag</t>
    </r>
    <r>
      <rPr>
        <vertAlign val="superscript"/>
        <sz val="8"/>
        <rFont val="Arial"/>
        <family val="2"/>
      </rPr>
      <t>2)</t>
    </r>
    <r>
      <rPr>
        <sz val="8"/>
        <rFont val="Arial"/>
        <family val="2"/>
      </rPr>
      <t xml:space="preserve">
Mai 2022
in 1 000 t</t>
    </r>
  </si>
  <si>
    <r>
      <t>Güterumschlag</t>
    </r>
    <r>
      <rPr>
        <vertAlign val="superscript"/>
        <sz val="8"/>
        <rFont val="Arial"/>
        <family val="2"/>
      </rPr>
      <t>3)</t>
    </r>
    <r>
      <rPr>
        <sz val="8"/>
        <rFont val="Arial"/>
        <family val="2"/>
      </rPr>
      <t xml:space="preserve">
Januar–Mai 2022
in 1 000 t</t>
    </r>
  </si>
  <si>
    <r>
      <t xml:space="preserve">Güterumschlag der Seeschifffahrt im Mai 2022 nach Güterabteilungen im Sinne des NST-2007 </t>
    </r>
    <r>
      <rPr>
        <b/>
        <vertAlign val="superscript"/>
        <sz val="9"/>
        <rFont val="Arial"/>
        <family val="2"/>
      </rPr>
      <t>1)</t>
    </r>
  </si>
  <si>
    <t>Güterumschlag
Mai 2022
in Tonnen</t>
  </si>
  <si>
    <t>Güterumschlag
Januar–Mai 
2022
in Tonnen</t>
  </si>
  <si>
    <t>Güterumschlag
Januar–Mai
2022
in Tonnen</t>
  </si>
  <si>
    <t>Güterumschlag der Seeschifffahrt im Mai 2022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</si>
</sst>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35">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sz val="10"/>
      <color rgb="FFFF0000"/>
      <name val="Arial"/>
      <family val="2"/>
    </font>
    <font>
      <b/>
      <sz val="7"/>
      <color rgb="FFFF000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b/>
      <sz val="20"/>
      <name val="Arial"/>
      <family val="2"/>
    </font>
    <font>
      <b/>
      <sz val="18"/>
      <name val="Arial"/>
      <family val="2"/>
    </font>
    <font>
      <sz val="12"/>
      <color rgb="FFFF0000"/>
      <name val="Arial"/>
      <family val="2"/>
    </font>
    <font>
      <sz val="11"/>
      <color theme="0"/>
      <name val="Calibri"/>
      <family val="2"/>
      <scheme val="minor"/>
    </font>
    <font>
      <sz val="1"/>
      <color theme="1"/>
      <name val="Calibri"/>
      <family val="2"/>
      <scheme val="minor"/>
    </font>
    <font>
      <sz val="8"/>
      <color theme="0"/>
      <name val="Arial"/>
      <family val="2"/>
    </font>
    <font>
      <sz val="1"/>
      <name val="Arial"/>
      <family val="2"/>
    </font>
    <font>
      <sz val="11"/>
      <color theme="1"/>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0" fillId="0" borderId="0" applyNumberFormat="0" applyFill="0" applyProtection="0">
      <alignment wrapText="1"/>
    </xf>
    <xf numFmtId="0" fontId="0" fillId="0" borderId="0">
      <alignment/>
      <protection/>
    </xf>
    <xf numFmtId="0" fontId="7"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27" fillId="0" borderId="0">
      <alignment horizontal="lef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24">
    <xf numFmtId="0" fontId="0" fillId="0" borderId="0" xfId="0"/>
    <xf numFmtId="0" fontId="0" fillId="0" borderId="0" xfId="20">
      <alignment/>
      <protection/>
    </xf>
    <xf numFmtId="0" fontId="0" fillId="0" borderId="0" xfId="20" applyAlignment="1">
      <alignment/>
      <protection/>
    </xf>
    <xf numFmtId="0" fontId="4" fillId="0" borderId="0" xfId="20" applyFo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4" fillId="0" borderId="0" xfId="26" applyFont="1">
      <alignment/>
      <protection/>
    </xf>
    <xf numFmtId="0" fontId="0" fillId="0" borderId="0" xfId="26" applyAlignment="1">
      <alignment vertical="top"/>
      <protection/>
    </xf>
    <xf numFmtId="0" fontId="0" fillId="0" borderId="0" xfId="26">
      <alignment/>
      <protection/>
    </xf>
    <xf numFmtId="0" fontId="1" fillId="0" borderId="0" xfId="22" applyFont="1">
      <alignment/>
      <protection/>
    </xf>
    <xf numFmtId="0" fontId="3" fillId="0" borderId="0" xfId="22" applyFont="1" applyAlignment="1">
      <alignment horizontal="left"/>
      <protection/>
    </xf>
    <xf numFmtId="0" fontId="4" fillId="0" borderId="0" xfId="22" applyFont="1">
      <alignment/>
      <protection/>
    </xf>
    <xf numFmtId="0" fontId="4" fillId="0" borderId="0" xfId="22" applyFont="1" applyBorder="1" applyAlignment="1">
      <alignment/>
      <protection/>
    </xf>
    <xf numFmtId="0" fontId="27" fillId="0" borderId="0" xfId="32" applyAlignment="1">
      <alignment horizontal="left" vertical="top" wrapText="1"/>
      <protection/>
    </xf>
    <xf numFmtId="0" fontId="11"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7" fillId="0" borderId="0" xfId="21" applyFont="1" applyAlignment="1" applyProtection="1">
      <alignment horizontal="left" vertical="top"/>
      <protection/>
    </xf>
    <xf numFmtId="0" fontId="3" fillId="0" borderId="0" xfId="22" applyFont="1" applyAlignment="1">
      <alignment vertical="top"/>
      <protection/>
    </xf>
    <xf numFmtId="0" fontId="1" fillId="0" borderId="0" xfId="33" applyFont="1" applyFill="1" applyBorder="1" applyAlignment="1">
      <alignment/>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1" fillId="0" borderId="0" xfId="20" applyFont="1" applyFill="1" applyBorder="1" applyAlignment="1">
      <alignment horizontal="left"/>
      <protection/>
    </xf>
    <xf numFmtId="0" fontId="2" fillId="0" borderId="0" xfId="22" applyFont="1" applyFill="1" applyAlignment="1">
      <alignment/>
      <protection/>
    </xf>
    <xf numFmtId="0" fontId="3" fillId="0" borderId="0" xfId="24" applyFont="1" applyAlignment="1">
      <alignment/>
      <protection/>
    </xf>
    <xf numFmtId="0" fontId="1" fillId="0" borderId="0" xfId="21" applyFont="1" applyFill="1" applyAlignment="1" applyProtection="1">
      <alignment wrapText="1"/>
      <protection/>
    </xf>
    <xf numFmtId="0" fontId="31" fillId="0" borderId="0" xfId="20" applyFont="1">
      <alignment/>
      <protection/>
    </xf>
    <xf numFmtId="0" fontId="30" fillId="0" borderId="0" xfId="20" applyFont="1">
      <alignment/>
      <protection/>
    </xf>
    <xf numFmtId="49" fontId="7" fillId="0" borderId="0" xfId="21" applyNumberFormat="1" applyBorder="1" applyAlignment="1" applyProtection="1">
      <alignment horizontal="left" wrapText="1" indent="10"/>
      <protection locked="0"/>
    </xf>
    <xf numFmtId="49" fontId="4" fillId="0" borderId="0" xfId="30" applyFont="1" applyAlignment="1" applyProtection="1">
      <alignment horizontal="left" vertical="top" wrapText="1" indent="10"/>
      <protection locked="0"/>
    </xf>
    <xf numFmtId="49" fontId="1" fillId="0" borderId="0" xfId="30" applyFont="1" applyAlignment="1" applyProtection="1">
      <alignment horizontal="left" vertical="top" wrapText="1" indent="10"/>
      <protection locked="0"/>
    </xf>
    <xf numFmtId="0" fontId="10" fillId="0" borderId="0" xfId="0" applyFont="1" applyAlignment="1" applyProtection="1">
      <alignment horizontal="left" indent="10"/>
      <protection locked="0"/>
    </xf>
    <xf numFmtId="0" fontId="4"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Protection="1">
      <protection locked="0"/>
    </xf>
    <xf numFmtId="0" fontId="0" fillId="0" borderId="0" xfId="0" applyProtection="1">
      <protection locked="0"/>
    </xf>
    <xf numFmtId="0" fontId="3" fillId="0" borderId="0" xfId="0" applyFont="1" applyAlignment="1" applyProtection="1">
      <alignment horizontal="left" indent="10"/>
      <protection locked="0"/>
    </xf>
    <xf numFmtId="0" fontId="4" fillId="0" borderId="0" xfId="0" applyFont="1" applyAlignment="1">
      <alignment/>
    </xf>
    <xf numFmtId="0" fontId="1" fillId="0" borderId="0" xfId="0" applyFont="1"/>
    <xf numFmtId="0" fontId="4" fillId="0" borderId="0" xfId="0" applyFont="1" applyFill="1" applyAlignment="1">
      <alignment/>
    </xf>
    <xf numFmtId="0" fontId="1" fillId="0" borderId="0" xfId="0" applyFont="1" applyFill="1" applyAlignment="1">
      <alignment vertical="center"/>
    </xf>
    <xf numFmtId="0" fontId="13" fillId="0" borderId="0" xfId="0" applyFont="1" applyFill="1" applyAlignment="1">
      <alignment vertical="center"/>
    </xf>
    <xf numFmtId="0" fontId="4" fillId="0" borderId="0" xfId="0" applyFont="1" applyAlignment="1">
      <alignment wrapText="1"/>
    </xf>
    <xf numFmtId="0" fontId="32" fillId="0" borderId="0" xfId="0" applyFont="1" applyFill="1"/>
    <xf numFmtId="0" fontId="17" fillId="0" borderId="0" xfId="0" applyFont="1" applyFill="1" applyAlignment="1">
      <alignment/>
    </xf>
    <xf numFmtId="0" fontId="4" fillId="0" borderId="0" xfId="0" applyFont="1" applyFill="1" applyAlignment="1" applyProtection="1">
      <alignment/>
      <protection locked="0"/>
    </xf>
    <xf numFmtId="0" fontId="17" fillId="0" borderId="0" xfId="0" applyFont="1" applyAlignment="1">
      <alignment vertical="center"/>
    </xf>
    <xf numFmtId="0" fontId="4" fillId="0" borderId="0" xfId="0" applyFont="1"/>
    <xf numFmtId="0" fontId="4" fillId="0" borderId="0" xfId="0" applyFont="1" applyFill="1" applyAlignment="1">
      <alignment vertical="center"/>
    </xf>
    <xf numFmtId="0" fontId="1" fillId="0" borderId="0" xfId="0" applyFont="1" applyAlignment="1">
      <alignment/>
    </xf>
    <xf numFmtId="0" fontId="1" fillId="0" borderId="0" xfId="0" applyFont="1" applyAlignment="1">
      <alignment vertical="center"/>
    </xf>
    <xf numFmtId="0" fontId="13" fillId="0" borderId="0" xfId="0" applyFont="1" applyAlignment="1">
      <alignment vertical="center"/>
    </xf>
    <xf numFmtId="0" fontId="4" fillId="0" borderId="0" xfId="0" applyFont="1" applyBorder="1" applyAlignment="1">
      <alignment/>
    </xf>
    <xf numFmtId="0" fontId="4" fillId="0" borderId="0" xfId="23" applyFont="1" applyAlignment="1">
      <alignment/>
      <protection/>
    </xf>
    <xf numFmtId="0" fontId="33" fillId="0" borderId="0" xfId="23" applyFont="1">
      <alignment/>
      <protection/>
    </xf>
    <xf numFmtId="0" fontId="4" fillId="0" borderId="0" xfId="23" applyFont="1" applyAlignment="1">
      <alignment horizontal="center"/>
      <protection/>
    </xf>
    <xf numFmtId="0" fontId="2" fillId="0" borderId="0" xfId="0" applyFont="1" applyFill="1" applyAlignment="1" applyProtection="1">
      <alignment horizontal="left" wrapText="1"/>
      <protection locked="0"/>
    </xf>
    <xf numFmtId="0" fontId="34" fillId="0" borderId="0" xfId="0" applyFont="1" applyFill="1" applyAlignment="1" applyProtection="1">
      <alignment/>
      <protection locked="0"/>
    </xf>
    <xf numFmtId="0" fontId="8" fillId="0" borderId="0" xfId="0" applyFont="1" applyFill="1" applyAlignment="1" applyProtection="1">
      <alignment horizontal="left" wrapText="1"/>
      <protection locked="0"/>
    </xf>
    <xf numFmtId="0" fontId="7" fillId="0" borderId="0" xfId="21" applyFill="1" applyAlignment="1" applyProtection="1">
      <alignment wrapText="1"/>
      <protection/>
    </xf>
    <xf numFmtId="0" fontId="13" fillId="0" borderId="0" xfId="35" applyFont="1" applyFill="1" applyBorder="1" applyAlignment="1">
      <alignment horizontal="left"/>
      <protection/>
    </xf>
    <xf numFmtId="0" fontId="2" fillId="0" borderId="0" xfId="35" applyFont="1" applyFill="1" applyBorder="1" applyAlignment="1">
      <alignment wrapText="1"/>
      <protection/>
    </xf>
    <xf numFmtId="0" fontId="11" fillId="0" borderId="0" xfId="21" applyFont="1" applyBorder="1" applyAlignment="1" applyProtection="1">
      <alignment wrapText="1"/>
      <protection/>
    </xf>
    <xf numFmtId="0" fontId="28" fillId="0" borderId="0" xfId="21" applyFont="1" applyAlignment="1" applyProtection="1">
      <alignment vertical="top" wrapText="1"/>
      <protection/>
    </xf>
    <xf numFmtId="49" fontId="14" fillId="0" borderId="0" xfId="0" applyNumberFormat="1" applyFont="1" applyFill="1" applyBorder="1" applyAlignment="1">
      <alignment/>
    </xf>
    <xf numFmtId="0" fontId="16" fillId="0" borderId="0" xfId="0" applyFont="1" applyFill="1" applyBorder="1" applyAlignment="1">
      <alignment horizontal="lef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4" fillId="0" borderId="0" xfId="0" applyNumberFormat="1" applyFont="1" applyFill="1" applyBorder="1" applyAlignment="1">
      <alignmen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14" fillId="0" borderId="0" xfId="0" applyFont="1" applyFill="1" applyBorder="1" applyAlignment="1">
      <alignment/>
    </xf>
    <xf numFmtId="164" fontId="14" fillId="0" borderId="0" xfId="0" applyNumberFormat="1" applyFont="1" applyFill="1" applyAlignment="1">
      <alignment/>
    </xf>
    <xf numFmtId="165" fontId="14" fillId="0" borderId="0" xfId="0" applyNumberFormat="1" applyFont="1" applyFill="1" applyBorder="1" applyAlignment="1">
      <alignment/>
    </xf>
    <xf numFmtId="164" fontId="14"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165" fontId="16" fillId="0" borderId="0" xfId="0" applyNumberFormat="1" applyFont="1" applyFill="1" applyBorder="1" applyAlignment="1">
      <alignment/>
    </xf>
    <xf numFmtId="164" fontId="22" fillId="0" borderId="0" xfId="0" applyNumberFormat="1" applyFont="1" applyFill="1" applyBorder="1" applyAlignment="1">
      <alignment horizontal="right"/>
    </xf>
    <xf numFmtId="165" fontId="22" fillId="0" borderId="0" xfId="0" applyNumberFormat="1" applyFont="1" applyFill="1" applyBorder="1" applyAlignment="1">
      <alignment/>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14" fillId="0" borderId="0" xfId="0" applyNumberFormat="1" applyFont="1" applyFill="1" applyBorder="1" applyAlignment="1">
      <alignment/>
    </xf>
    <xf numFmtId="0" fontId="16" fillId="0" borderId="0" xfId="0" applyFont="1" applyFill="1" applyBorder="1" applyAlignment="1">
      <alignment horizontal="left"/>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166" fontId="14" fillId="0" borderId="0" xfId="20" applyNumberFormat="1" applyFont="1" applyBorder="1" applyAlignment="1">
      <alignment/>
      <protection/>
    </xf>
    <xf numFmtId="165" fontId="14" fillId="0" borderId="0" xfId="20" applyNumberFormat="1" applyFont="1" applyBorder="1" applyAlignment="1">
      <alignment/>
      <protection/>
    </xf>
    <xf numFmtId="166" fontId="14" fillId="0" borderId="0" xfId="20" applyNumberFormat="1" applyFont="1" applyBorder="1" applyAlignment="1">
      <alignment horizontal="right"/>
      <protection/>
    </xf>
    <xf numFmtId="166" fontId="16" fillId="0" borderId="0" xfId="20" applyNumberFormat="1" applyFont="1" applyBorder="1" applyAlignment="1">
      <alignment/>
      <protection/>
    </xf>
    <xf numFmtId="165" fontId="16" fillId="0" borderId="0" xfId="20" applyNumberFormat="1" applyFont="1" applyBorder="1" applyAlignment="1">
      <alignment/>
      <protection/>
    </xf>
    <xf numFmtId="49" fontId="14" fillId="0" borderId="0" xfId="0" applyNumberFormat="1" applyFont="1" applyBorder="1" applyAlignment="1">
      <alignment/>
    </xf>
    <xf numFmtId="0" fontId="16" fillId="0" borderId="0" xfId="0" applyFont="1" applyBorder="1" applyAlignment="1">
      <alignment horizontal="left"/>
    </xf>
    <xf numFmtId="0" fontId="14" fillId="0" borderId="0" xfId="0" applyFont="1" applyBorder="1" applyAlignment="1">
      <alignment horizontal="left"/>
    </xf>
    <xf numFmtId="0" fontId="14" fillId="0" borderId="0" xfId="0" applyFont="1" applyBorder="1" applyAlignment="1">
      <alignment horizontal="left" vertical="center"/>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166" fontId="14" fillId="0" borderId="0" xfId="20" applyNumberFormat="1" applyFont="1" applyBorder="1" applyAlignment="1">
      <alignment/>
      <protection/>
    </xf>
    <xf numFmtId="165" fontId="14" fillId="0" borderId="0" xfId="20" applyNumberFormat="1" applyFont="1" applyBorder="1" applyAlignment="1">
      <alignment/>
      <protection/>
    </xf>
    <xf numFmtId="166" fontId="16" fillId="0" borderId="0" xfId="20" applyNumberFormat="1" applyFont="1" applyBorder="1" applyAlignment="1">
      <alignment/>
      <protection/>
    </xf>
    <xf numFmtId="165" fontId="16" fillId="0" borderId="0" xfId="20" applyNumberFormat="1" applyFont="1" applyBorder="1" applyAlignment="1">
      <alignment/>
      <protection/>
    </xf>
    <xf numFmtId="165" fontId="14" fillId="0" borderId="0" xfId="20" applyNumberFormat="1" applyFont="1" applyBorder="1">
      <alignment/>
      <protection/>
    </xf>
    <xf numFmtId="0" fontId="6" fillId="0" borderId="0" xfId="21" applyFont="1" applyAlignment="1" applyProtection="1">
      <alignment horizontal="center"/>
      <protection/>
    </xf>
    <xf numFmtId="0" fontId="17" fillId="0" borderId="0" xfId="0" applyFont="1" applyAlignment="1">
      <alignment horizontal="left"/>
    </xf>
    <xf numFmtId="0" fontId="7" fillId="0" borderId="0" xfId="27" applyFill="1" applyAlignment="1" applyProtection="1">
      <alignment horizontal="left" vertical="top"/>
      <protection/>
    </xf>
    <xf numFmtId="0" fontId="4" fillId="0" borderId="0" xfId="0" applyFont="1" applyAlignment="1">
      <alignment horizontal="left" wrapText="1"/>
    </xf>
    <xf numFmtId="0" fontId="17" fillId="0" borderId="0" xfId="0" applyFont="1" applyFill="1" applyAlignment="1">
      <alignment horizontal="left"/>
    </xf>
    <xf numFmtId="0" fontId="12" fillId="0" borderId="0" xfId="0" applyFont="1" applyFill="1" applyAlignment="1">
      <alignment horizontal="left" vertical="top" wrapText="1"/>
    </xf>
    <xf numFmtId="0" fontId="12" fillId="0" borderId="5" xfId="0" applyFont="1" applyFill="1" applyBorder="1" applyAlignment="1">
      <alignment vertical="top"/>
    </xf>
    <xf numFmtId="0" fontId="7" fillId="0" borderId="0" xfId="27" applyAlignment="1" applyProtection="1">
      <alignment horizontal="left" vertical="top"/>
      <protection/>
    </xf>
    <xf numFmtId="0" fontId="12" fillId="0" borderId="5" xfId="0" applyFont="1" applyFill="1" applyBorder="1" applyAlignment="1">
      <alignment horizontal="left" vertical="top" wrapText="1"/>
    </xf>
  </cellXfs>
  <cellStyles count="23">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tistische Berichte Titel" xfId="32"/>
    <cellStyle name="Standard 6 2" xfId="33"/>
    <cellStyle name="Standard 8" xfId="34"/>
    <cellStyle name="Fließtext" xfId="35"/>
    <cellStyle name="Standard 7 2" xfId="36"/>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12" name="Grafik 1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5</xdr:row>
      <xdr:rowOff>0</xdr:rowOff>
    </xdr:to>
    <xdr:pic>
      <xdr:nvPicPr>
        <xdr:cNvPr id="13" name="Grafik 1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7343775"/>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428625</xdr:colOff>
      <xdr:row>25</xdr:row>
      <xdr:rowOff>0</xdr:rowOff>
    </xdr:to>
    <xdr:cxnSp macro="">
      <xdr:nvCxnSpPr>
        <xdr:cNvPr id="11" name="Gerader Verbinder 10"/>
        <xdr:cNvCxnSpPr/>
      </xdr:nvCxnSpPr>
      <xdr:spPr>
        <a:xfrm>
          <a:off x="0"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514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0</xdr:rowOff>
    </xdr:from>
    <xdr:to>
      <xdr:col>0</xdr:col>
      <xdr:colOff>438150</xdr:colOff>
      <xdr:row>25</xdr:row>
      <xdr:rowOff>0</xdr:rowOff>
    </xdr:to>
    <xdr:cxnSp macro="">
      <xdr:nvCxnSpPr>
        <xdr:cNvPr id="8" name="Gerader Verbinder 7"/>
        <xdr:cNvCxnSpPr/>
      </xdr:nvCxnSpPr>
      <xdr:spPr>
        <a:xfrm>
          <a:off x="9525" y="48863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020-199743.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C6"/>
  <sheetViews>
    <sheetView showGridLines="0" tabSelected="1" zoomScale="85" zoomScaleNormal="85" zoomScalePageLayoutView="110" workbookViewId="0" topLeftCell="A1">
      <selection activeCell="A1" sqref="A1:A5"/>
    </sheetView>
  </sheetViews>
  <sheetFormatPr defaultColWidth="11.28125" defaultRowHeight="15" customHeight="1"/>
  <cols>
    <col min="1" max="1" width="29.8515625" style="1" customWidth="1"/>
    <col min="2" max="2" width="59.57421875" style="1" customWidth="1"/>
    <col min="3" max="3" width="7.28125" style="29" customWidth="1"/>
    <col min="4" max="16384" width="11.28125" style="1" customWidth="1"/>
  </cols>
  <sheetData>
    <row r="1" spans="1:3" ht="60" customHeight="1">
      <c r="A1" s="115" t="s">
        <v>0</v>
      </c>
      <c r="B1" s="15" t="s">
        <v>1</v>
      </c>
      <c r="C1" s="3" t="s">
        <v>2</v>
      </c>
    </row>
    <row r="2" spans="1:3" ht="66.6" customHeight="1">
      <c r="A2" s="115"/>
      <c r="B2" s="16" t="s">
        <v>3</v>
      </c>
      <c r="C2" s="3" t="s">
        <v>2</v>
      </c>
    </row>
    <row r="3" spans="1:3" s="2" customFormat="1" ht="244.5" customHeight="1">
      <c r="A3" s="115"/>
      <c r="B3" s="64" t="s">
        <v>97</v>
      </c>
      <c r="C3" s="3" t="s">
        <v>2</v>
      </c>
    </row>
    <row r="4" spans="1:3" ht="208.15" customHeight="1">
      <c r="A4" s="115"/>
      <c r="B4" s="65" t="s">
        <v>98</v>
      </c>
      <c r="C4" s="3" t="s">
        <v>2</v>
      </c>
    </row>
    <row r="5" spans="1:3" ht="45" customHeight="1">
      <c r="A5" s="115"/>
      <c r="B5" s="17" t="s">
        <v>81</v>
      </c>
      <c r="C5" s="3" t="s">
        <v>2</v>
      </c>
    </row>
    <row r="6" spans="1:3" s="28" customFormat="1" ht="15" customHeight="1">
      <c r="A6" s="18" t="s">
        <v>4</v>
      </c>
      <c r="B6" s="18" t="s">
        <v>4</v>
      </c>
      <c r="C6" s="3" t="s">
        <v>5</v>
      </c>
    </row>
  </sheetData>
  <mergeCells count="1">
    <mergeCell ref="A1:A5"/>
  </mergeCells>
  <hyperlinks>
    <hyperlink ref="B1" location="Inhalt!A1" display="Inhalt!A1"/>
    <hyperlink ref="B2" location="Inhalt!A1" display="Inhalt!A1"/>
    <hyperlink ref="B5" location="Inhalt!A1" display="Landeswappen nit Schriftzug &quot;Niedersachsen&quot;"/>
    <hyperlink ref="A1:A5" location="Inhalt!A1" display="Logo des Landesamtes für Statistik Niedersachsen"/>
    <hyperlink ref="B3" location="Inhalt!A1" display="D III 1 – m 11 / 2022"/>
    <hyperlink ref="B4" location="Inhalt!A1" display="Inhalt!A1"/>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28"/>
  <sheetViews>
    <sheetView showGridLines="0" workbookViewId="0" topLeftCell="A1"/>
  </sheetViews>
  <sheetFormatPr defaultColWidth="11.28125" defaultRowHeight="13.5" customHeight="1"/>
  <cols>
    <col min="1" max="1" width="91.140625" style="4" customWidth="1"/>
    <col min="2" max="2" width="5.7109375" style="56" bestFit="1" customWidth="1"/>
    <col min="3" max="16384" width="11.28125" style="5" customWidth="1"/>
  </cols>
  <sheetData>
    <row r="1" spans="1:2" ht="13.5" customHeight="1">
      <c r="A1" s="19" t="s">
        <v>67</v>
      </c>
      <c r="B1" s="55" t="s">
        <v>2</v>
      </c>
    </row>
    <row r="2" spans="1:2" ht="22.5" customHeight="1">
      <c r="A2" s="20" t="s">
        <v>6</v>
      </c>
      <c r="B2" s="55" t="s">
        <v>2</v>
      </c>
    </row>
    <row r="3" spans="1:2" ht="13.5" customHeight="1">
      <c r="A3" s="21" t="s">
        <v>7</v>
      </c>
      <c r="B3" s="55" t="s">
        <v>2</v>
      </c>
    </row>
    <row r="4" spans="1:2" ht="13.5" customHeight="1">
      <c r="A4" s="21" t="s">
        <v>8</v>
      </c>
      <c r="B4" s="55" t="s">
        <v>2</v>
      </c>
    </row>
    <row r="5" spans="1:2" ht="12.75">
      <c r="A5" s="21" t="s">
        <v>9</v>
      </c>
      <c r="B5" s="55" t="s">
        <v>2</v>
      </c>
    </row>
    <row r="6" spans="1:2" ht="13.5" customHeight="1">
      <c r="A6" s="22" t="s">
        <v>82</v>
      </c>
      <c r="B6" s="55" t="s">
        <v>2</v>
      </c>
    </row>
    <row r="7" spans="1:2" ht="13.5" customHeight="1">
      <c r="A7" s="23" t="s">
        <v>83</v>
      </c>
      <c r="B7" s="55" t="s">
        <v>2</v>
      </c>
    </row>
    <row r="8" spans="1:2" ht="13.5" customHeight="1">
      <c r="A8" s="22" t="s">
        <v>54</v>
      </c>
      <c r="B8" s="55" t="s">
        <v>2</v>
      </c>
    </row>
    <row r="9" spans="1:2" ht="13.5" customHeight="1">
      <c r="A9" s="22" t="s">
        <v>58</v>
      </c>
      <c r="B9" s="55" t="s">
        <v>2</v>
      </c>
    </row>
    <row r="10" spans="1:2" ht="13.5" customHeight="1">
      <c r="A10" s="22" t="s">
        <v>63</v>
      </c>
      <c r="B10" s="55" t="s">
        <v>2</v>
      </c>
    </row>
    <row r="11" spans="1:2" ht="13.5" customHeight="1">
      <c r="A11" s="22" t="s">
        <v>10</v>
      </c>
      <c r="B11" s="55" t="s">
        <v>2</v>
      </c>
    </row>
    <row r="12" spans="1:2" ht="13.5" customHeight="1">
      <c r="A12" s="24" t="s">
        <v>64</v>
      </c>
      <c r="B12" s="55" t="s">
        <v>2</v>
      </c>
    </row>
    <row r="13" spans="1:2" s="59" customFormat="1" ht="20.85" customHeight="1">
      <c r="A13" s="62" t="s">
        <v>65</v>
      </c>
      <c r="B13" s="47" t="s">
        <v>2</v>
      </c>
    </row>
    <row r="14" spans="1:2" ht="18" customHeight="1">
      <c r="A14" s="25" t="s">
        <v>84</v>
      </c>
      <c r="B14" s="55" t="s">
        <v>2</v>
      </c>
    </row>
    <row r="15" spans="1:2" s="6" customFormat="1" ht="13.5" customHeight="1">
      <c r="A15" s="25" t="s">
        <v>85</v>
      </c>
      <c r="B15" s="55" t="s">
        <v>2</v>
      </c>
    </row>
    <row r="16" spans="1:2" ht="13.9" customHeight="1">
      <c r="A16" s="25" t="s">
        <v>86</v>
      </c>
      <c r="B16" s="55" t="s">
        <v>2</v>
      </c>
    </row>
    <row r="17" spans="1:2" s="59" customFormat="1" ht="45" customHeight="1">
      <c r="A17" s="63" t="s">
        <v>87</v>
      </c>
      <c r="B17" s="47" t="s">
        <v>2</v>
      </c>
    </row>
    <row r="18" spans="1:2" ht="22.35" customHeight="1">
      <c r="A18" s="26" t="s">
        <v>11</v>
      </c>
      <c r="B18" s="55" t="s">
        <v>2</v>
      </c>
    </row>
    <row r="19" spans="1:2" ht="91.5" customHeight="1">
      <c r="A19" s="61" t="s">
        <v>95</v>
      </c>
      <c r="B19" s="55" t="s">
        <v>2</v>
      </c>
    </row>
    <row r="20" spans="1:2" ht="59.25" customHeight="1">
      <c r="A20" s="61" t="s">
        <v>96</v>
      </c>
      <c r="B20" s="55" t="s">
        <v>2</v>
      </c>
    </row>
    <row r="21" spans="1:2" ht="22.35" customHeight="1">
      <c r="A21" s="12" t="s">
        <v>12</v>
      </c>
      <c r="B21" s="55" t="s">
        <v>2</v>
      </c>
    </row>
    <row r="22" spans="1:2" s="59" customFormat="1" ht="45" customHeight="1">
      <c r="A22" s="58" t="s">
        <v>88</v>
      </c>
      <c r="B22" s="47" t="s">
        <v>2</v>
      </c>
    </row>
    <row r="23" spans="1:2" s="7" customFormat="1" ht="45" customHeight="1">
      <c r="A23" s="27" t="s">
        <v>89</v>
      </c>
      <c r="B23" s="55" t="s">
        <v>2</v>
      </c>
    </row>
    <row r="24" spans="1:2" ht="22.35" customHeight="1">
      <c r="A24" s="12" t="s">
        <v>13</v>
      </c>
      <c r="B24" s="55" t="s">
        <v>2</v>
      </c>
    </row>
    <row r="25" spans="1:2" s="59" customFormat="1" ht="55.5" customHeight="1">
      <c r="A25" s="58" t="s">
        <v>90</v>
      </c>
      <c r="B25" s="47" t="s">
        <v>2</v>
      </c>
    </row>
    <row r="26" spans="1:2" s="59" customFormat="1" ht="32.45" customHeight="1">
      <c r="A26" s="58" t="s">
        <v>91</v>
      </c>
      <c r="B26" s="47" t="s">
        <v>2</v>
      </c>
    </row>
    <row r="27" spans="1:2" s="59" customFormat="1" ht="31.15" customHeight="1">
      <c r="A27" s="60" t="s">
        <v>92</v>
      </c>
      <c r="B27" s="47" t="s">
        <v>2</v>
      </c>
    </row>
    <row r="28" spans="1:2" ht="12.75">
      <c r="A28" s="57" t="s">
        <v>4</v>
      </c>
      <c r="B28" s="55" t="s">
        <v>5</v>
      </c>
    </row>
  </sheetData>
  <hyperlinks>
    <hyperlink ref="A1" location="Inhalt!A1" tooltip="Zum Inhalt" display="Zum Inhalt"/>
    <hyperlink ref="A23" r:id="rId1" display="https://www.statistik.niedersachsen.de/startseite/"/>
    <hyperlink ref="A19" r:id="rId2" display="https://www.statistik.niedersachsen.de/themen/schiffsverkehr-niedersachsen/schiffsverkehr-in-niedersachsen-statistische-berichte-2020-199743.html"/>
    <hyperlink ref="A20" r:id="rId3" display="https://www.destatis.de/DE/Methoden/Qualitaet/Qualitaetsberichte/Transport-Verkehr/einfuehrung.html"/>
  </hyperlinks>
  <printOptions/>
  <pageMargins left="0.5905511811023623" right="0.5905511811023623" top="0.5905511811023623" bottom="0.984251968503937" header="0.1968503937007874" footer="0.31496062992125984"/>
  <pageSetup horizontalDpi="1200" verticalDpi="1200" orientation="portrait" pageOrder="overThenDown"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showGridLines="0" workbookViewId="0" topLeftCell="A1"/>
  </sheetViews>
  <sheetFormatPr defaultColWidth="11.28125" defaultRowHeight="13.5" customHeight="1"/>
  <cols>
    <col min="1" max="1" width="92.57421875" style="32" customWidth="1"/>
    <col min="2" max="2" width="11.7109375" style="10" customWidth="1"/>
    <col min="3" max="16384" width="11.28125" style="10" customWidth="1"/>
  </cols>
  <sheetData>
    <row r="1" spans="1:2" s="35" customFormat="1" ht="30" customHeight="1">
      <c r="A1" s="33" t="s">
        <v>14</v>
      </c>
      <c r="B1" s="34" t="s">
        <v>2</v>
      </c>
    </row>
    <row r="2" spans="1:2" s="9" customFormat="1" ht="18" customHeight="1">
      <c r="A2" s="30" t="s">
        <v>15</v>
      </c>
      <c r="B2" s="8" t="s">
        <v>2</v>
      </c>
    </row>
    <row r="3" spans="1:2" s="37" customFormat="1" ht="24.95" customHeight="1">
      <c r="A3" s="38" t="s">
        <v>16</v>
      </c>
      <c r="B3" s="36" t="s">
        <v>2</v>
      </c>
    </row>
    <row r="4" spans="1:2" s="9" customFormat="1" ht="34.15" customHeight="1">
      <c r="A4" s="30" t="s">
        <v>99</v>
      </c>
      <c r="B4" s="8" t="s">
        <v>2</v>
      </c>
    </row>
    <row r="5" spans="1:2" s="9" customFormat="1" ht="57.75" customHeight="1">
      <c r="A5" s="30" t="s">
        <v>102</v>
      </c>
      <c r="B5" s="8" t="s">
        <v>2</v>
      </c>
    </row>
    <row r="6" spans="1:2" s="9" customFormat="1" ht="34.15" customHeight="1">
      <c r="A6" s="30" t="s">
        <v>100</v>
      </c>
      <c r="B6" s="8" t="s">
        <v>2</v>
      </c>
    </row>
    <row r="7" spans="1:2" s="9" customFormat="1" ht="34.15" customHeight="1">
      <c r="A7" s="30" t="s">
        <v>101</v>
      </c>
      <c r="B7" s="8" t="s">
        <v>2</v>
      </c>
    </row>
    <row r="8" spans="1:2" ht="13.5" customHeight="1">
      <c r="A8" s="31" t="s">
        <v>4</v>
      </c>
      <c r="B8" s="8" t="s">
        <v>5</v>
      </c>
    </row>
  </sheetData>
  <hyperlinks>
    <hyperlink ref="A4" location="'Gesamtbeförderung BiS'!A1" tooltip="1. Gesamtbeförderung der Binnenschifffahrt im April 2022" display="'Gesamtbeförderung BiS'!A1"/>
    <hyperlink ref="A6" location="'Güterumschlag SEE G-Abteilungen'!A1" tooltip="3. Gesamtbeförderung der Seeschifffahrt im April 2022" display="'Güterumschlag SEE G-Abteilungen'!A1"/>
    <hyperlink ref="A5" location="'Güterumschlag BiS'!A1" tooltip="2. Güterumschlag der Binnenschiffahrt im April 2022" display="'Güterumschlag BiS'!A1"/>
    <hyperlink ref="A7" location="'Güterumschlag SEE Häfen '!A1" tooltip="4. Güterumschlag der Seeschiffahrt im April 2022" display="'Güterumschlag SEE Häfen '!A1"/>
    <hyperlink ref="A1" location="Inhalt!A1" display="D III 1 – m 11 / 2022"/>
    <hyperlink ref="A2" location="Impressum!A2" tooltip="Zeichenerklärung, Impressum" display="Zeichenerklärung, Impressum"/>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78343-8A8E-4F10-A953-6007EEB348B4}">
  <sheetPr>
    <tabColor theme="0"/>
  </sheetPr>
  <dimension ref="A1:F31"/>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7" t="s">
        <v>67</v>
      </c>
      <c r="B1" s="117"/>
      <c r="C1" s="117"/>
      <c r="D1" s="117"/>
      <c r="E1" s="117"/>
      <c r="F1" s="49" t="s">
        <v>2</v>
      </c>
    </row>
    <row r="2" spans="1:6" s="40" customFormat="1" ht="20.25" customHeight="1">
      <c r="A2" s="120" t="s">
        <v>103</v>
      </c>
      <c r="B2" s="120"/>
      <c r="C2" s="120"/>
      <c r="D2" s="120"/>
      <c r="E2" s="120"/>
      <c r="F2" s="39" t="s">
        <v>2</v>
      </c>
    </row>
    <row r="3" spans="1:6" s="42" customFormat="1" ht="67.5">
      <c r="A3" s="74" t="s">
        <v>17</v>
      </c>
      <c r="B3" s="75" t="s">
        <v>104</v>
      </c>
      <c r="C3" s="75" t="s">
        <v>56</v>
      </c>
      <c r="D3" s="77" t="s">
        <v>105</v>
      </c>
      <c r="E3" s="76" t="s">
        <v>57</v>
      </c>
      <c r="F3" s="41" t="s">
        <v>2</v>
      </c>
    </row>
    <row r="4" spans="1:6" s="42" customFormat="1" ht="20.25" customHeight="1">
      <c r="A4" s="66" t="s">
        <v>18</v>
      </c>
      <c r="B4" s="68">
        <v>241.568</v>
      </c>
      <c r="C4" s="69">
        <v>4.052825865032176</v>
      </c>
      <c r="D4" s="68">
        <v>1163.165</v>
      </c>
      <c r="E4" s="69">
        <v>-6.158001699081794</v>
      </c>
      <c r="F4" s="41" t="s">
        <v>2</v>
      </c>
    </row>
    <row r="5" spans="1:6" s="42" customFormat="1" ht="12" customHeight="1">
      <c r="A5" s="66" t="s">
        <v>19</v>
      </c>
      <c r="B5" s="70">
        <v>145.225</v>
      </c>
      <c r="C5" s="69">
        <v>1.2465402929508969</v>
      </c>
      <c r="D5" s="70">
        <v>818.726</v>
      </c>
      <c r="E5" s="69">
        <v>5.876084817150684</v>
      </c>
      <c r="F5" s="41" t="s">
        <v>2</v>
      </c>
    </row>
    <row r="6" spans="1:6" s="42" customFormat="1" ht="12" customHeight="1">
      <c r="A6" s="66" t="s">
        <v>20</v>
      </c>
      <c r="B6" s="70">
        <v>319.677</v>
      </c>
      <c r="C6" s="69">
        <v>-1.4814289764672424</v>
      </c>
      <c r="D6" s="70">
        <v>1841.663</v>
      </c>
      <c r="E6" s="69">
        <v>30.693369326713736</v>
      </c>
      <c r="F6" s="41" t="s">
        <v>2</v>
      </c>
    </row>
    <row r="7" spans="1:6" s="42" customFormat="1" ht="12" customHeight="1">
      <c r="A7" s="66" t="s">
        <v>21</v>
      </c>
      <c r="B7" s="70">
        <v>125.053</v>
      </c>
      <c r="C7" s="69">
        <v>-14.854633349220407</v>
      </c>
      <c r="D7" s="70">
        <v>625.676</v>
      </c>
      <c r="E7" s="69">
        <v>-3.953898559022946</v>
      </c>
      <c r="F7" s="41" t="s">
        <v>2</v>
      </c>
    </row>
    <row r="8" spans="1:6" s="42" customFormat="1" ht="12" customHeight="1">
      <c r="A8" s="66" t="s">
        <v>22</v>
      </c>
      <c r="B8" s="70">
        <v>5.259</v>
      </c>
      <c r="C8" s="69">
        <v>4.802710243124778</v>
      </c>
      <c r="D8" s="70">
        <v>34.236</v>
      </c>
      <c r="E8" s="69">
        <v>34.686651717219405</v>
      </c>
      <c r="F8" s="41" t="s">
        <v>2</v>
      </c>
    </row>
    <row r="9" spans="1:6" s="42" customFormat="1" ht="12" customHeight="1">
      <c r="A9" s="66" t="s">
        <v>23</v>
      </c>
      <c r="B9" s="70">
        <v>94.17</v>
      </c>
      <c r="C9" s="69">
        <v>13.374507891790358</v>
      </c>
      <c r="D9" s="70">
        <v>459.836</v>
      </c>
      <c r="E9" s="69">
        <v>5.690473892037758</v>
      </c>
      <c r="F9" s="41" t="s">
        <v>2</v>
      </c>
    </row>
    <row r="10" spans="1:6" s="42" customFormat="1" ht="12" customHeight="1">
      <c r="A10" s="66" t="s">
        <v>24</v>
      </c>
      <c r="B10" s="70">
        <v>270.045</v>
      </c>
      <c r="C10" s="69">
        <v>10.475415134246177</v>
      </c>
      <c r="D10" s="70">
        <v>1113.002</v>
      </c>
      <c r="E10" s="69">
        <v>7.707612582316813</v>
      </c>
      <c r="F10" s="41" t="s">
        <v>2</v>
      </c>
    </row>
    <row r="11" spans="1:6" s="42" customFormat="1" ht="12" customHeight="1">
      <c r="A11" s="66" t="s">
        <v>25</v>
      </c>
      <c r="B11" s="70">
        <v>111.578</v>
      </c>
      <c r="C11" s="69">
        <v>-24.99764731188577</v>
      </c>
      <c r="D11" s="70">
        <v>590.689</v>
      </c>
      <c r="E11" s="69">
        <v>-13.526408095027577</v>
      </c>
      <c r="F11" s="41" t="s">
        <v>2</v>
      </c>
    </row>
    <row r="12" spans="1:6" s="42" customFormat="1" ht="12" customHeight="1">
      <c r="A12" s="66" t="s">
        <v>26</v>
      </c>
      <c r="B12" s="70">
        <v>16.377</v>
      </c>
      <c r="C12" s="69">
        <v>-58.498264108866984</v>
      </c>
      <c r="D12" s="70">
        <v>117.906</v>
      </c>
      <c r="E12" s="69">
        <v>-27.100168792545915</v>
      </c>
      <c r="F12" s="41" t="s">
        <v>2</v>
      </c>
    </row>
    <row r="13" spans="1:6" s="42" customFormat="1" ht="12" customHeight="1">
      <c r="A13" s="66" t="s">
        <v>27</v>
      </c>
      <c r="B13" s="70">
        <v>19.253</v>
      </c>
      <c r="C13" s="69">
        <v>2.3769009890460353</v>
      </c>
      <c r="D13" s="70">
        <v>93.752</v>
      </c>
      <c r="E13" s="69">
        <v>-13.253636329990016</v>
      </c>
      <c r="F13" s="41" t="s">
        <v>2</v>
      </c>
    </row>
    <row r="14" spans="1:6" s="42" customFormat="1" ht="12" customHeight="1">
      <c r="A14" s="66" t="s">
        <v>28</v>
      </c>
      <c r="B14" s="70">
        <v>10.42</v>
      </c>
      <c r="C14" s="69">
        <v>-30.273019271948613</v>
      </c>
      <c r="D14" s="70">
        <v>31.744</v>
      </c>
      <c r="E14" s="69">
        <v>-40.364456133759155</v>
      </c>
      <c r="F14" s="41" t="s">
        <v>2</v>
      </c>
    </row>
    <row r="15" spans="1:6" s="42" customFormat="1" ht="12" customHeight="1">
      <c r="A15" s="66" t="s">
        <v>29</v>
      </c>
      <c r="B15" s="70">
        <v>3.15</v>
      </c>
      <c r="C15" s="69">
        <v>-84.86595560680311</v>
      </c>
      <c r="D15" s="70">
        <v>9.24</v>
      </c>
      <c r="E15" s="69">
        <v>-88.05954719321824</v>
      </c>
      <c r="F15" s="41" t="s">
        <v>2</v>
      </c>
    </row>
    <row r="16" spans="1:6" s="43" customFormat="1" ht="12" customHeight="1">
      <c r="A16" s="66" t="s">
        <v>30</v>
      </c>
      <c r="B16" s="71">
        <v>8.374</v>
      </c>
      <c r="C16" s="69">
        <v>28.771336306320165</v>
      </c>
      <c r="D16" s="71">
        <v>39.968</v>
      </c>
      <c r="E16" s="69">
        <v>40.430764906363095</v>
      </c>
      <c r="F16" s="41" t="s">
        <v>2</v>
      </c>
    </row>
    <row r="17" spans="1:6" s="42" customFormat="1" ht="12" customHeight="1">
      <c r="A17" s="66" t="s">
        <v>31</v>
      </c>
      <c r="B17" s="70">
        <v>154.289</v>
      </c>
      <c r="C17" s="69">
        <v>1.0095124617831885</v>
      </c>
      <c r="D17" s="70">
        <v>695.094</v>
      </c>
      <c r="E17" s="69">
        <v>4.1962161651684085</v>
      </c>
      <c r="F17" s="41" t="s">
        <v>2</v>
      </c>
    </row>
    <row r="18" spans="1:6" s="42" customFormat="1" ht="12" customHeight="1">
      <c r="A18" s="66" t="s">
        <v>32</v>
      </c>
      <c r="B18" s="70" t="s">
        <v>33</v>
      </c>
      <c r="C18" s="70" t="s">
        <v>33</v>
      </c>
      <c r="D18" s="70" t="s">
        <v>33</v>
      </c>
      <c r="E18" s="70" t="s">
        <v>33</v>
      </c>
      <c r="F18" s="41" t="s">
        <v>2</v>
      </c>
    </row>
    <row r="19" spans="1:6" s="42" customFormat="1" ht="12" customHeight="1">
      <c r="A19" s="66" t="s">
        <v>76</v>
      </c>
      <c r="B19" s="70">
        <v>6.389</v>
      </c>
      <c r="C19" s="69">
        <v>-14.665420061439832</v>
      </c>
      <c r="D19" s="70">
        <v>30.627</v>
      </c>
      <c r="E19" s="69">
        <v>-13.734050643607588</v>
      </c>
      <c r="F19" s="41" t="s">
        <v>2</v>
      </c>
    </row>
    <row r="20" spans="1:6" s="42" customFormat="1" ht="12" customHeight="1">
      <c r="A20" s="66" t="s">
        <v>35</v>
      </c>
      <c r="B20" s="70" t="s">
        <v>33</v>
      </c>
      <c r="C20" s="70" t="s">
        <v>33</v>
      </c>
      <c r="D20" s="70" t="s">
        <v>33</v>
      </c>
      <c r="E20" s="70" t="s">
        <v>33</v>
      </c>
      <c r="F20" s="41" t="s">
        <v>2</v>
      </c>
    </row>
    <row r="21" spans="1:6" s="42" customFormat="1" ht="12" customHeight="1">
      <c r="A21" s="66" t="s">
        <v>36</v>
      </c>
      <c r="B21" s="70">
        <v>0.298</v>
      </c>
      <c r="C21" s="69">
        <v>-53.51014040561623</v>
      </c>
      <c r="D21" s="70">
        <v>0.716</v>
      </c>
      <c r="E21" s="70" t="s">
        <v>66</v>
      </c>
      <c r="F21" s="41" t="s">
        <v>2</v>
      </c>
    </row>
    <row r="22" spans="1:6" s="42" customFormat="1" ht="12" customHeight="1">
      <c r="A22" s="66" t="s">
        <v>77</v>
      </c>
      <c r="B22" s="70">
        <v>12.534</v>
      </c>
      <c r="C22" s="69">
        <v>37.9940548277001</v>
      </c>
      <c r="D22" s="70">
        <v>44.769</v>
      </c>
      <c r="E22" s="69">
        <v>-100</v>
      </c>
      <c r="F22" s="41" t="s">
        <v>2</v>
      </c>
    </row>
    <row r="23" spans="1:6" s="42" customFormat="1" ht="12" customHeight="1">
      <c r="A23" s="66" t="s">
        <v>59</v>
      </c>
      <c r="B23" s="70" t="s">
        <v>33</v>
      </c>
      <c r="C23" s="70" t="s">
        <v>33</v>
      </c>
      <c r="D23" s="70" t="s">
        <v>33</v>
      </c>
      <c r="E23" s="70" t="s">
        <v>33</v>
      </c>
      <c r="F23" s="41" t="s">
        <v>2</v>
      </c>
    </row>
    <row r="24" spans="1:6" s="43" customFormat="1" ht="19.5" customHeight="1">
      <c r="A24" s="67" t="s">
        <v>37</v>
      </c>
      <c r="B24" s="72">
        <v>1543.658</v>
      </c>
      <c r="C24" s="73">
        <v>-3.4440699084704818</v>
      </c>
      <c r="D24" s="72">
        <v>7710.809</v>
      </c>
      <c r="E24" s="73">
        <v>3.80381548714287</v>
      </c>
      <c r="F24" s="41" t="s">
        <v>2</v>
      </c>
    </row>
    <row r="25" spans="1:6" s="45" customFormat="1" ht="5.1" customHeight="1">
      <c r="A25" s="118" t="s">
        <v>70</v>
      </c>
      <c r="B25" s="118"/>
      <c r="C25" s="118"/>
      <c r="D25" s="118"/>
      <c r="E25" s="118"/>
      <c r="F25" s="44" t="s">
        <v>2</v>
      </c>
    </row>
    <row r="26" spans="1:6" s="46" customFormat="1" ht="14.1" customHeight="1">
      <c r="A26" s="119" t="s">
        <v>55</v>
      </c>
      <c r="B26" s="119"/>
      <c r="C26" s="119"/>
      <c r="D26" s="119"/>
      <c r="E26" s="119"/>
      <c r="F26" s="44" t="s">
        <v>2</v>
      </c>
    </row>
    <row r="27" spans="1:6" s="48" customFormat="1" ht="10.5" customHeight="1">
      <c r="A27" s="116" t="s">
        <v>78</v>
      </c>
      <c r="B27" s="116"/>
      <c r="C27" s="116"/>
      <c r="D27" s="116"/>
      <c r="E27" s="116"/>
      <c r="F27" s="44" t="s">
        <v>2</v>
      </c>
    </row>
    <row r="28" spans="1:6" s="48" customFormat="1" ht="10.5" customHeight="1">
      <c r="A28" s="116" t="s">
        <v>73</v>
      </c>
      <c r="B28" s="116"/>
      <c r="C28" s="116"/>
      <c r="D28" s="116"/>
      <c r="E28" s="116"/>
      <c r="F28" s="44" t="s">
        <v>2</v>
      </c>
    </row>
    <row r="29" spans="1:6" s="48" customFormat="1" ht="10.5" customHeight="1">
      <c r="A29" s="116" t="s">
        <v>79</v>
      </c>
      <c r="B29" s="116"/>
      <c r="C29" s="116"/>
      <c r="D29" s="116"/>
      <c r="E29" s="116"/>
      <c r="F29" s="44" t="s">
        <v>2</v>
      </c>
    </row>
    <row r="30" spans="1:6" s="48" customFormat="1" ht="10.5" customHeight="1">
      <c r="A30" s="116" t="s">
        <v>80</v>
      </c>
      <c r="B30" s="116"/>
      <c r="C30" s="116"/>
      <c r="D30" s="116"/>
      <c r="E30" s="116"/>
      <c r="F30" s="44" t="s">
        <v>2</v>
      </c>
    </row>
    <row r="31" spans="1:6" ht="15">
      <c r="A31" s="14" t="s">
        <v>4</v>
      </c>
      <c r="B31" s="14" t="s">
        <v>4</v>
      </c>
      <c r="C31" s="14" t="s">
        <v>4</v>
      </c>
      <c r="D31" s="14" t="s">
        <v>4</v>
      </c>
      <c r="E31" s="14" t="s">
        <v>4</v>
      </c>
      <c r="F31" s="13" t="s">
        <v>5</v>
      </c>
    </row>
  </sheetData>
  <mergeCells count="8">
    <mergeCell ref="A29:E29"/>
    <mergeCell ref="A30:E30"/>
    <mergeCell ref="A1:E1"/>
    <mergeCell ref="A25:E25"/>
    <mergeCell ref="A26:E26"/>
    <mergeCell ref="A27:E27"/>
    <mergeCell ref="A28:E28"/>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C89FF-AD19-4BFF-AC0D-2945BEEF9015}">
  <sheetPr>
    <tabColor theme="0"/>
  </sheetPr>
  <dimension ref="A1:F22"/>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17" t="s">
        <v>67</v>
      </c>
      <c r="B1" s="117"/>
      <c r="C1" s="117"/>
      <c r="D1" s="117"/>
      <c r="E1" s="117"/>
      <c r="F1" s="13" t="s">
        <v>2</v>
      </c>
    </row>
    <row r="2" spans="1:6" s="40" customFormat="1" ht="20.25" customHeight="1">
      <c r="A2" s="121" t="s">
        <v>106</v>
      </c>
      <c r="B2" s="121"/>
      <c r="C2" s="121"/>
      <c r="D2" s="121"/>
      <c r="E2" s="121"/>
      <c r="F2" s="39" t="s">
        <v>2</v>
      </c>
    </row>
    <row r="3" spans="1:6" s="42" customFormat="1" ht="67.5">
      <c r="A3" s="88" t="s">
        <v>38</v>
      </c>
      <c r="B3" s="89" t="s">
        <v>107</v>
      </c>
      <c r="C3" s="89" t="s">
        <v>56</v>
      </c>
      <c r="D3" s="89" t="s">
        <v>108</v>
      </c>
      <c r="E3" s="90" t="s">
        <v>57</v>
      </c>
      <c r="F3" s="41" t="s">
        <v>2</v>
      </c>
    </row>
    <row r="4" spans="1:6" s="42" customFormat="1" ht="20.25" customHeight="1">
      <c r="A4" s="78" t="s">
        <v>39</v>
      </c>
      <c r="B4" s="81">
        <v>87.47</v>
      </c>
      <c r="C4" s="82">
        <v>6.230264755890204</v>
      </c>
      <c r="D4" s="81">
        <v>362.59</v>
      </c>
      <c r="E4" s="82">
        <v>-28.601528040327665</v>
      </c>
      <c r="F4" s="41" t="s">
        <v>2</v>
      </c>
    </row>
    <row r="5" spans="1:6" s="42" customFormat="1" ht="12" customHeight="1">
      <c r="A5" s="80" t="s">
        <v>40</v>
      </c>
      <c r="B5" s="83">
        <v>39.71</v>
      </c>
      <c r="C5" s="82">
        <v>-47.804942166140904</v>
      </c>
      <c r="D5" s="83">
        <v>365.89</v>
      </c>
      <c r="E5" s="82">
        <v>-12.916507996953541</v>
      </c>
      <c r="F5" s="41" t="s">
        <v>2</v>
      </c>
    </row>
    <row r="6" spans="1:6" s="42" customFormat="1" ht="12" customHeight="1">
      <c r="A6" s="80" t="s">
        <v>41</v>
      </c>
      <c r="B6" s="83">
        <v>39.52</v>
      </c>
      <c r="C6" s="82">
        <v>-33.22068266306184</v>
      </c>
      <c r="D6" s="83">
        <v>297.36</v>
      </c>
      <c r="E6" s="82">
        <v>-17.40917675813799</v>
      </c>
      <c r="F6" s="41" t="s">
        <v>2</v>
      </c>
    </row>
    <row r="7" spans="1:6" s="42" customFormat="1" ht="12" customHeight="1">
      <c r="A7" s="80" t="s">
        <v>42</v>
      </c>
      <c r="B7" s="83">
        <v>33.52</v>
      </c>
      <c r="C7" s="82">
        <v>33.86581469648564</v>
      </c>
      <c r="D7" s="83">
        <v>167.56</v>
      </c>
      <c r="E7" s="82">
        <v>42.060194997880444</v>
      </c>
      <c r="F7" s="41" t="s">
        <v>2</v>
      </c>
    </row>
    <row r="8" spans="1:6" s="42" customFormat="1" ht="12" customHeight="1">
      <c r="A8" s="80" t="s">
        <v>43</v>
      </c>
      <c r="B8" s="81">
        <v>252.19</v>
      </c>
      <c r="C8" s="82">
        <v>3.3650299204852843</v>
      </c>
      <c r="D8" s="81">
        <v>1166.21</v>
      </c>
      <c r="E8" s="82">
        <v>4.134260788813378</v>
      </c>
      <c r="F8" s="41" t="s">
        <v>2</v>
      </c>
    </row>
    <row r="9" spans="1:6" s="42" customFormat="1" ht="12" customHeight="1">
      <c r="A9" s="80" t="s">
        <v>44</v>
      </c>
      <c r="B9" s="81">
        <v>89.68</v>
      </c>
      <c r="C9" s="82">
        <v>18.358189256961865</v>
      </c>
      <c r="D9" s="81">
        <v>408.36</v>
      </c>
      <c r="E9" s="82">
        <v>6.638115631691647</v>
      </c>
      <c r="F9" s="41" t="s">
        <v>2</v>
      </c>
    </row>
    <row r="10" spans="1:6" s="42" customFormat="1" ht="12" customHeight="1">
      <c r="A10" s="80" t="s">
        <v>68</v>
      </c>
      <c r="B10" s="81">
        <v>50.79</v>
      </c>
      <c r="C10" s="82">
        <v>-32.55875713716638</v>
      </c>
      <c r="D10" s="81">
        <v>287.66</v>
      </c>
      <c r="E10" s="82">
        <v>-12.660918144279805</v>
      </c>
      <c r="F10" s="41" t="s">
        <v>2</v>
      </c>
    </row>
    <row r="11" spans="1:6" s="42" customFormat="1" ht="12" customHeight="1">
      <c r="A11" s="80" t="s">
        <v>45</v>
      </c>
      <c r="B11" s="81">
        <v>19.12</v>
      </c>
      <c r="C11" s="82">
        <v>-23.458767013610895</v>
      </c>
      <c r="D11" s="81">
        <v>116.53</v>
      </c>
      <c r="E11" s="82">
        <v>33.78874856486797</v>
      </c>
      <c r="F11" s="41" t="s">
        <v>2</v>
      </c>
    </row>
    <row r="12" spans="1:6" s="42" customFormat="1" ht="12" customHeight="1">
      <c r="A12" s="80" t="s">
        <v>46</v>
      </c>
      <c r="B12" s="81">
        <v>128.64</v>
      </c>
      <c r="C12" s="82">
        <v>-7.632655991958089</v>
      </c>
      <c r="D12" s="81">
        <v>665.09</v>
      </c>
      <c r="E12" s="82">
        <v>3.364727091881136</v>
      </c>
      <c r="F12" s="41" t="s">
        <v>2</v>
      </c>
    </row>
    <row r="13" spans="1:6" s="43" customFormat="1" ht="12" customHeight="1">
      <c r="A13" s="80" t="s">
        <v>69</v>
      </c>
      <c r="B13" s="81">
        <v>213.16</v>
      </c>
      <c r="C13" s="82">
        <v>3.4556396816152244</v>
      </c>
      <c r="D13" s="81">
        <v>869.29</v>
      </c>
      <c r="E13" s="82">
        <v>-4.643382110967295</v>
      </c>
      <c r="F13" s="41" t="s">
        <v>2</v>
      </c>
    </row>
    <row r="14" spans="1:6" s="42" customFormat="1" ht="12" customHeight="1">
      <c r="A14" s="80" t="s">
        <v>47</v>
      </c>
      <c r="B14" s="81">
        <v>140.49</v>
      </c>
      <c r="C14" s="82">
        <v>4.228800356109517</v>
      </c>
      <c r="D14" s="81">
        <v>703.29</v>
      </c>
      <c r="E14" s="82">
        <v>-0.34291706224937</v>
      </c>
      <c r="F14" s="41" t="s">
        <v>2</v>
      </c>
    </row>
    <row r="15" spans="1:6" s="43" customFormat="1" ht="19.5" customHeight="1">
      <c r="A15" s="79" t="s">
        <v>37</v>
      </c>
      <c r="B15" s="84">
        <v>1858.348</v>
      </c>
      <c r="C15" s="85">
        <v>-0.41242328691072316</v>
      </c>
      <c r="D15" s="86">
        <v>9398.529</v>
      </c>
      <c r="E15" s="87">
        <v>6.333730412439181</v>
      </c>
      <c r="F15" s="41" t="s">
        <v>2</v>
      </c>
    </row>
    <row r="16" spans="1:6" s="45" customFormat="1" ht="5.1" customHeight="1">
      <c r="A16" s="118" t="s">
        <v>70</v>
      </c>
      <c r="B16" s="118"/>
      <c r="C16" s="118"/>
      <c r="D16" s="118"/>
      <c r="E16" s="118"/>
      <c r="F16" s="44" t="s">
        <v>2</v>
      </c>
    </row>
    <row r="17" spans="1:6" s="46" customFormat="1" ht="14.1" customHeight="1">
      <c r="A17" s="119" t="s">
        <v>71</v>
      </c>
      <c r="B17" s="119"/>
      <c r="C17" s="119"/>
      <c r="D17" s="119"/>
      <c r="E17" s="119"/>
      <c r="F17" s="44" t="s">
        <v>2</v>
      </c>
    </row>
    <row r="18" spans="1:6" s="48" customFormat="1" ht="10.5" customHeight="1">
      <c r="A18" s="116" t="s">
        <v>72</v>
      </c>
      <c r="B18" s="116"/>
      <c r="C18" s="116"/>
      <c r="D18" s="116"/>
      <c r="E18" s="116"/>
      <c r="F18" s="44" t="s">
        <v>2</v>
      </c>
    </row>
    <row r="19" spans="1:6" s="48" customFormat="1" ht="10.5" customHeight="1">
      <c r="A19" s="116" t="s">
        <v>73</v>
      </c>
      <c r="B19" s="116"/>
      <c r="C19" s="116"/>
      <c r="D19" s="116"/>
      <c r="E19" s="116"/>
      <c r="F19" s="44" t="s">
        <v>2</v>
      </c>
    </row>
    <row r="20" spans="1:6" s="48" customFormat="1" ht="10.5" customHeight="1">
      <c r="A20" s="116" t="s">
        <v>74</v>
      </c>
      <c r="B20" s="116"/>
      <c r="C20" s="116"/>
      <c r="D20" s="116"/>
      <c r="E20" s="116"/>
      <c r="F20" s="44" t="s">
        <v>2</v>
      </c>
    </row>
    <row r="21" spans="1:6" s="48" customFormat="1" ht="10.5" customHeight="1">
      <c r="A21" s="116" t="s">
        <v>75</v>
      </c>
      <c r="B21" s="116"/>
      <c r="C21" s="116"/>
      <c r="D21" s="116"/>
      <c r="E21" s="116"/>
      <c r="F21" s="44" t="s">
        <v>2</v>
      </c>
    </row>
    <row r="22" spans="1:6" s="50" customFormat="1" ht="12" customHeight="1">
      <c r="A22" s="41" t="s">
        <v>4</v>
      </c>
      <c r="B22" s="41" t="s">
        <v>4</v>
      </c>
      <c r="C22" s="41" t="s">
        <v>4</v>
      </c>
      <c r="D22" s="41" t="s">
        <v>4</v>
      </c>
      <c r="E22" s="41" t="s">
        <v>4</v>
      </c>
      <c r="F22" s="41" t="s">
        <v>5</v>
      </c>
    </row>
  </sheetData>
  <mergeCells count="8">
    <mergeCell ref="A20:E20"/>
    <mergeCell ref="A21:E21"/>
    <mergeCell ref="A19:E19"/>
    <mergeCell ref="A18:E18"/>
    <mergeCell ref="A1:E1"/>
    <mergeCell ref="A16:E16"/>
    <mergeCell ref="A17:E1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421875" defaultRowHeight="12" customHeight="1"/>
  <cols>
    <col min="1" max="1" width="39.7109375" style="11" customWidth="1"/>
    <col min="2" max="2" width="15.00390625" style="11" customWidth="1"/>
    <col min="3" max="3" width="10.00390625" style="11" customWidth="1"/>
    <col min="4" max="4" width="15.00390625" style="11" customWidth="1"/>
    <col min="5" max="5" width="10.00390625" style="11" customWidth="1"/>
    <col min="6" max="6" width="11.421875" style="13" customWidth="1"/>
    <col min="7" max="16384" width="11.421875" style="11" customWidth="1"/>
  </cols>
  <sheetData>
    <row r="1" spans="1:6" ht="24.95" customHeight="1">
      <c r="A1" s="122" t="s">
        <v>67</v>
      </c>
      <c r="B1" s="122"/>
      <c r="C1" s="122"/>
      <c r="D1" s="122"/>
      <c r="E1" s="122"/>
      <c r="F1" s="13" t="s">
        <v>2</v>
      </c>
    </row>
    <row r="2" spans="1:6" s="40" customFormat="1" ht="20.25" customHeight="1">
      <c r="A2" s="120" t="s">
        <v>109</v>
      </c>
      <c r="B2" s="120"/>
      <c r="C2" s="120"/>
      <c r="D2" s="120"/>
      <c r="E2" s="120"/>
      <c r="F2" s="39" t="s">
        <v>2</v>
      </c>
    </row>
    <row r="3" spans="1:6" s="42" customFormat="1" ht="67.5">
      <c r="A3" s="94" t="s">
        <v>17</v>
      </c>
      <c r="B3" s="93" t="s">
        <v>110</v>
      </c>
      <c r="C3" s="95" t="s">
        <v>56</v>
      </c>
      <c r="D3" s="96" t="s">
        <v>111</v>
      </c>
      <c r="E3" s="96" t="s">
        <v>57</v>
      </c>
      <c r="F3" s="41" t="s">
        <v>2</v>
      </c>
    </row>
    <row r="4" spans="1:6" s="42" customFormat="1" ht="20.25" customHeight="1">
      <c r="A4" s="91" t="s">
        <v>18</v>
      </c>
      <c r="B4" s="97">
        <v>278919</v>
      </c>
      <c r="C4" s="98">
        <v>1461.8714301713517</v>
      </c>
      <c r="D4" s="97">
        <v>416543</v>
      </c>
      <c r="E4" s="98">
        <v>81.60387846657568</v>
      </c>
      <c r="F4" s="41" t="s">
        <v>2</v>
      </c>
    </row>
    <row r="5" spans="1:6" s="42" customFormat="1" ht="12" customHeight="1">
      <c r="A5" s="91" t="s">
        <v>19</v>
      </c>
      <c r="B5" s="97">
        <v>2471213.45</v>
      </c>
      <c r="C5" s="98">
        <v>96.75673620632276</v>
      </c>
      <c r="D5" s="97">
        <v>9354201.98</v>
      </c>
      <c r="E5" s="98">
        <v>27.860743248533936</v>
      </c>
      <c r="F5" s="41" t="s">
        <v>2</v>
      </c>
    </row>
    <row r="6" spans="1:6" s="42" customFormat="1" ht="12" customHeight="1">
      <c r="A6" s="91" t="s">
        <v>20</v>
      </c>
      <c r="B6" s="97">
        <v>546314</v>
      </c>
      <c r="C6" s="98">
        <v>-14.078741049115251</v>
      </c>
      <c r="D6" s="97">
        <v>2630334</v>
      </c>
      <c r="E6" s="98">
        <v>5.960458285357035</v>
      </c>
      <c r="F6" s="41" t="s">
        <v>2</v>
      </c>
    </row>
    <row r="7" spans="1:6" s="42" customFormat="1" ht="12" customHeight="1">
      <c r="A7" s="91" t="s">
        <v>21</v>
      </c>
      <c r="B7" s="97">
        <v>60845</v>
      </c>
      <c r="C7" s="98">
        <v>-57.750600737226144</v>
      </c>
      <c r="D7" s="97">
        <v>962428</v>
      </c>
      <c r="E7" s="98">
        <v>10.461912223572838</v>
      </c>
      <c r="F7" s="41" t="s">
        <v>2</v>
      </c>
    </row>
    <row r="8" spans="1:6" s="42" customFormat="1" ht="12" customHeight="1">
      <c r="A8" s="91" t="s">
        <v>22</v>
      </c>
      <c r="B8" s="99" t="s">
        <v>33</v>
      </c>
      <c r="C8" s="99" t="s">
        <v>33</v>
      </c>
      <c r="D8" s="99" t="s">
        <v>33</v>
      </c>
      <c r="E8" s="99" t="s">
        <v>33</v>
      </c>
      <c r="F8" s="41" t="s">
        <v>2</v>
      </c>
    </row>
    <row r="9" spans="1:6" s="42" customFormat="1" ht="12" customHeight="1">
      <c r="A9" s="91" t="s">
        <v>23</v>
      </c>
      <c r="B9" s="97">
        <v>215889</v>
      </c>
      <c r="C9" s="98">
        <v>3.034395865050996</v>
      </c>
      <c r="D9" s="97">
        <v>1152888</v>
      </c>
      <c r="E9" s="98">
        <v>25.0585612686194</v>
      </c>
      <c r="F9" s="41" t="s">
        <v>2</v>
      </c>
    </row>
    <row r="10" spans="1:6" s="42" customFormat="1" ht="12" customHeight="1">
      <c r="A10" s="91" t="s">
        <v>24</v>
      </c>
      <c r="B10" s="97">
        <v>53752</v>
      </c>
      <c r="C10" s="98">
        <v>-68.7787877907821</v>
      </c>
      <c r="D10" s="97">
        <v>622957</v>
      </c>
      <c r="E10" s="98">
        <v>-55.9966631442731</v>
      </c>
      <c r="F10" s="41" t="s">
        <v>2</v>
      </c>
    </row>
    <row r="11" spans="1:6" s="42" customFormat="1" ht="12" customHeight="1">
      <c r="A11" s="91" t="s">
        <v>25</v>
      </c>
      <c r="B11" s="97">
        <v>272392</v>
      </c>
      <c r="C11" s="98">
        <v>-14.303148992440967</v>
      </c>
      <c r="D11" s="97">
        <v>1529860.134</v>
      </c>
      <c r="E11" s="98">
        <v>-3.5513463420376326</v>
      </c>
      <c r="F11" s="41" t="s">
        <v>2</v>
      </c>
    </row>
    <row r="12" spans="1:6" s="42" customFormat="1" ht="12" customHeight="1">
      <c r="A12" s="91" t="s">
        <v>26</v>
      </c>
      <c r="B12" s="97">
        <v>2262.7</v>
      </c>
      <c r="C12" s="98">
        <v>319.24366789572167</v>
      </c>
      <c r="D12" s="97">
        <v>12024.73</v>
      </c>
      <c r="E12" s="98">
        <v>232.31531558918545</v>
      </c>
      <c r="F12" s="41" t="s">
        <v>2</v>
      </c>
    </row>
    <row r="13" spans="1:6" s="42" customFormat="1" ht="12" customHeight="1">
      <c r="A13" s="91" t="s">
        <v>27</v>
      </c>
      <c r="B13" s="97">
        <v>55148.94</v>
      </c>
      <c r="C13" s="98">
        <v>3.7489944713797883</v>
      </c>
      <c r="D13" s="97">
        <v>313695.75899999996</v>
      </c>
      <c r="E13" s="98">
        <v>72.76920248250391</v>
      </c>
      <c r="F13" s="41" t="s">
        <v>2</v>
      </c>
    </row>
    <row r="14" spans="1:6" s="42" customFormat="1" ht="12" customHeight="1">
      <c r="A14" s="91" t="s">
        <v>28</v>
      </c>
      <c r="B14" s="97">
        <v>31647</v>
      </c>
      <c r="C14" s="98">
        <v>7.3616718119211555</v>
      </c>
      <c r="D14" s="97">
        <v>110157</v>
      </c>
      <c r="E14" s="98">
        <v>-4.52512610723015</v>
      </c>
      <c r="F14" s="41" t="s">
        <v>2</v>
      </c>
    </row>
    <row r="15" spans="1:6" s="42" customFormat="1" ht="12" customHeight="1">
      <c r="A15" s="91" t="s">
        <v>29</v>
      </c>
      <c r="B15" s="97">
        <v>249355</v>
      </c>
      <c r="C15" s="98">
        <v>6.120703229732783</v>
      </c>
      <c r="D15" s="97">
        <v>1004764.5</v>
      </c>
      <c r="E15" s="98">
        <v>-12.325629996374403</v>
      </c>
      <c r="F15" s="41" t="s">
        <v>2</v>
      </c>
    </row>
    <row r="16" spans="1:6" s="42" customFormat="1" ht="12" customHeight="1">
      <c r="A16" s="91" t="s">
        <v>30</v>
      </c>
      <c r="B16" s="97">
        <v>203.51999999999998</v>
      </c>
      <c r="C16" s="98">
        <v>-97.76676694196195</v>
      </c>
      <c r="D16" s="97">
        <v>737.9100000000001</v>
      </c>
      <c r="E16" s="98">
        <v>-92.21908991263334</v>
      </c>
      <c r="F16" s="41" t="s">
        <v>2</v>
      </c>
    </row>
    <row r="17" spans="1:6" s="42" customFormat="1" ht="12" customHeight="1">
      <c r="A17" s="91" t="s">
        <v>31</v>
      </c>
      <c r="B17" s="97">
        <v>40054.770000000004</v>
      </c>
      <c r="C17" s="98">
        <v>2.01829539451802</v>
      </c>
      <c r="D17" s="97">
        <v>219008.76</v>
      </c>
      <c r="E17" s="98">
        <v>-19.097193298368225</v>
      </c>
      <c r="F17" s="41" t="s">
        <v>2</v>
      </c>
    </row>
    <row r="18" spans="1:6" s="42" customFormat="1" ht="12" customHeight="1">
      <c r="A18" s="91" t="s">
        <v>32</v>
      </c>
      <c r="B18" s="99" t="s">
        <v>33</v>
      </c>
      <c r="C18" s="99" t="s">
        <v>33</v>
      </c>
      <c r="D18" s="99" t="s">
        <v>33</v>
      </c>
      <c r="E18" s="99" t="s">
        <v>33</v>
      </c>
      <c r="F18" s="41" t="s">
        <v>2</v>
      </c>
    </row>
    <row r="19" spans="1:6" s="42" customFormat="1" ht="12" customHeight="1">
      <c r="A19" s="91" t="s">
        <v>34</v>
      </c>
      <c r="B19" s="97">
        <v>7614</v>
      </c>
      <c r="C19" s="98">
        <v>37.98477709314969</v>
      </c>
      <c r="D19" s="97">
        <v>32292</v>
      </c>
      <c r="E19" s="98">
        <v>16.133208660001443</v>
      </c>
      <c r="F19" s="41" t="s">
        <v>2</v>
      </c>
    </row>
    <row r="20" spans="1:6" s="42" customFormat="1" ht="12" customHeight="1">
      <c r="A20" s="91" t="s">
        <v>35</v>
      </c>
      <c r="B20" s="99" t="s">
        <v>33</v>
      </c>
      <c r="C20" s="99" t="s">
        <v>33</v>
      </c>
      <c r="D20" s="99" t="s">
        <v>33</v>
      </c>
      <c r="E20" s="99" t="s">
        <v>33</v>
      </c>
      <c r="F20" s="41" t="s">
        <v>2</v>
      </c>
    </row>
    <row r="21" spans="1:6" s="42" customFormat="1" ht="12" customHeight="1">
      <c r="A21" s="91" t="s">
        <v>36</v>
      </c>
      <c r="B21" s="97">
        <v>1493</v>
      </c>
      <c r="C21" s="98">
        <v>-65.99088838268793</v>
      </c>
      <c r="D21" s="97">
        <v>545988</v>
      </c>
      <c r="E21" s="98">
        <v>-9.778059061968634</v>
      </c>
      <c r="F21" s="41" t="s">
        <v>2</v>
      </c>
    </row>
    <row r="22" spans="1:6" s="42" customFormat="1" ht="12" customHeight="1">
      <c r="A22" s="91" t="s">
        <v>61</v>
      </c>
      <c r="B22" s="97">
        <v>584826</v>
      </c>
      <c r="C22" s="98">
        <v>-21.439653748040442</v>
      </c>
      <c r="D22" s="97">
        <v>3260579.3</v>
      </c>
      <c r="E22" s="98">
        <v>8.381839162337286</v>
      </c>
      <c r="F22" s="41" t="s">
        <v>2</v>
      </c>
    </row>
    <row r="23" spans="1:6" s="42" customFormat="1" ht="12" customHeight="1">
      <c r="A23" s="91" t="s">
        <v>59</v>
      </c>
      <c r="B23" s="97">
        <v>4243.443</v>
      </c>
      <c r="C23" s="98">
        <v>-10.271422285253806</v>
      </c>
      <c r="D23" s="97">
        <v>13669.986</v>
      </c>
      <c r="E23" s="98">
        <v>-76.83460656419803</v>
      </c>
      <c r="F23" s="41" t="s">
        <v>2</v>
      </c>
    </row>
    <row r="24" spans="1:6" s="43" customFormat="1" ht="19.5" customHeight="1">
      <c r="A24" s="92" t="s">
        <v>37</v>
      </c>
      <c r="B24" s="100">
        <v>4876172.823</v>
      </c>
      <c r="C24" s="101">
        <v>25.71292513776838</v>
      </c>
      <c r="D24" s="100">
        <v>21704861.178999998</v>
      </c>
      <c r="E24" s="101">
        <v>10.43281026633288</v>
      </c>
      <c r="F24" s="41" t="s">
        <v>2</v>
      </c>
    </row>
    <row r="25" spans="1:6" s="45" customFormat="1" ht="5.1" customHeight="1">
      <c r="A25" s="118" t="s">
        <v>93</v>
      </c>
      <c r="B25" s="118"/>
      <c r="C25" s="118"/>
      <c r="D25" s="118"/>
      <c r="E25" s="118" t="s">
        <v>2</v>
      </c>
      <c r="F25" s="44" t="s">
        <v>2</v>
      </c>
    </row>
    <row r="26" spans="1:6" s="46" customFormat="1" ht="14.1" customHeight="1">
      <c r="A26" s="119" t="s">
        <v>55</v>
      </c>
      <c r="B26" s="119"/>
      <c r="C26" s="119"/>
      <c r="D26" s="119"/>
      <c r="E26" s="119" t="s">
        <v>2</v>
      </c>
      <c r="F26" s="44" t="s">
        <v>2</v>
      </c>
    </row>
    <row r="27" spans="1:6" s="48" customFormat="1" ht="10.5" customHeight="1">
      <c r="A27" s="116" t="s">
        <v>94</v>
      </c>
      <c r="B27" s="116"/>
      <c r="C27" s="116"/>
      <c r="D27" s="116"/>
      <c r="E27" s="116" t="s">
        <v>2</v>
      </c>
      <c r="F27" s="44" t="s">
        <v>2</v>
      </c>
    </row>
    <row r="28" spans="1:6" s="48" customFormat="1" ht="10.5" customHeight="1">
      <c r="A28" s="116" t="s">
        <v>62</v>
      </c>
      <c r="B28" s="116"/>
      <c r="C28" s="116"/>
      <c r="D28" s="116"/>
      <c r="E28" s="116" t="s">
        <v>2</v>
      </c>
      <c r="F28" s="44" t="s">
        <v>2</v>
      </c>
    </row>
    <row r="29" spans="1:6" ht="15">
      <c r="A29" s="14" t="s">
        <v>4</v>
      </c>
      <c r="B29" s="14" t="s">
        <v>4</v>
      </c>
      <c r="C29" s="14" t="s">
        <v>4</v>
      </c>
      <c r="D29" s="14" t="s">
        <v>4</v>
      </c>
      <c r="E29" s="14" t="s">
        <v>4</v>
      </c>
      <c r="F29" s="13" t="s">
        <v>5</v>
      </c>
    </row>
  </sheetData>
  <mergeCells count="6">
    <mergeCell ref="A28:E28"/>
    <mergeCell ref="A1:E1"/>
    <mergeCell ref="A25:E25"/>
    <mergeCell ref="A26:E26"/>
    <mergeCell ref="A27:E27"/>
    <mergeCell ref="A2:E2"/>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fitToHeight="0" fitToWidth="0" horizontalDpi="1200" verticalDpi="12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55E07-D9FF-43BD-9CFF-072F97474E9F}">
  <sheetPr>
    <tabColor theme="0"/>
  </sheetPr>
  <dimension ref="A1:F14"/>
  <sheetViews>
    <sheetView showGridLines="0" workbookViewId="0" topLeftCell="A1">
      <selection activeCell="A1" sqref="A1:E1"/>
    </sheetView>
  </sheetViews>
  <sheetFormatPr defaultColWidth="11.421875" defaultRowHeight="15"/>
  <cols>
    <col min="1" max="1" width="39.7109375" style="0" customWidth="1"/>
    <col min="2" max="2" width="15.00390625" style="0" customWidth="1"/>
    <col min="3" max="3" width="10.00390625" style="0" customWidth="1"/>
    <col min="4" max="4" width="15.00390625" style="0" customWidth="1"/>
    <col min="5" max="5" width="10.00390625" style="0" customWidth="1"/>
  </cols>
  <sheetData>
    <row r="1" spans="1:6" ht="24.95" customHeight="1">
      <c r="A1" s="122" t="s">
        <v>67</v>
      </c>
      <c r="B1" s="122"/>
      <c r="C1" s="122"/>
      <c r="D1" s="122"/>
      <c r="E1" s="122"/>
      <c r="F1" s="13" t="s">
        <v>2</v>
      </c>
    </row>
    <row r="2" spans="1:6" s="40" customFormat="1" ht="20.25" customHeight="1">
      <c r="A2" s="123" t="s">
        <v>113</v>
      </c>
      <c r="B2" s="123"/>
      <c r="C2" s="123"/>
      <c r="D2" s="123"/>
      <c r="E2" s="123" t="s">
        <v>2</v>
      </c>
      <c r="F2" s="39" t="s">
        <v>2</v>
      </c>
    </row>
    <row r="3" spans="1:6" s="40" customFormat="1" ht="67.5">
      <c r="A3" s="107" t="s">
        <v>38</v>
      </c>
      <c r="B3" s="106" t="s">
        <v>110</v>
      </c>
      <c r="C3" s="108" t="s">
        <v>60</v>
      </c>
      <c r="D3" s="109" t="s">
        <v>112</v>
      </c>
      <c r="E3" s="109" t="s">
        <v>57</v>
      </c>
      <c r="F3" s="49" t="s">
        <v>2</v>
      </c>
    </row>
    <row r="4" spans="1:6" s="51" customFormat="1" ht="19.35" customHeight="1">
      <c r="A4" s="102" t="s">
        <v>39</v>
      </c>
      <c r="B4" s="110">
        <v>590623</v>
      </c>
      <c r="C4" s="111">
        <v>79.21997135505171</v>
      </c>
      <c r="D4" s="110">
        <v>2647661</v>
      </c>
      <c r="E4" s="111">
        <v>36.66108872133259</v>
      </c>
      <c r="F4" s="49" t="s">
        <v>2</v>
      </c>
    </row>
    <row r="5" spans="1:6" s="52" customFormat="1" ht="12" customHeight="1">
      <c r="A5" s="104" t="s">
        <v>48</v>
      </c>
      <c r="B5" s="110">
        <v>437888</v>
      </c>
      <c r="C5" s="114">
        <v>-19.34338299220488</v>
      </c>
      <c r="D5" s="110">
        <v>2401338</v>
      </c>
      <c r="E5" s="114">
        <v>-3.816247198707046</v>
      </c>
      <c r="F5" s="49" t="s">
        <v>2</v>
      </c>
    </row>
    <row r="6" spans="1:6" s="52" customFormat="1" ht="12" customHeight="1">
      <c r="A6" s="104" t="s">
        <v>49</v>
      </c>
      <c r="B6" s="110">
        <v>222066</v>
      </c>
      <c r="C6" s="114">
        <v>-7.14246885806638</v>
      </c>
      <c r="D6" s="110">
        <v>989522.5</v>
      </c>
      <c r="E6" s="114">
        <v>7.740889868340247</v>
      </c>
      <c r="F6" s="49" t="s">
        <v>2</v>
      </c>
    </row>
    <row r="7" spans="1:6" s="52" customFormat="1" ht="12" customHeight="1">
      <c r="A7" s="104" t="s">
        <v>46</v>
      </c>
      <c r="B7" s="110">
        <v>405261</v>
      </c>
      <c r="C7" s="114">
        <v>26.032803403493048</v>
      </c>
      <c r="D7" s="110">
        <v>1685804</v>
      </c>
      <c r="E7" s="114">
        <v>7.344326262811492</v>
      </c>
      <c r="F7" s="49" t="s">
        <v>2</v>
      </c>
    </row>
    <row r="8" spans="1:6" s="52" customFormat="1" ht="12" customHeight="1">
      <c r="A8" s="105" t="s">
        <v>50</v>
      </c>
      <c r="B8" s="110">
        <v>437244</v>
      </c>
      <c r="C8" s="114">
        <v>-32.658030553420744</v>
      </c>
      <c r="D8" s="110">
        <v>2599271.2</v>
      </c>
      <c r="E8" s="114">
        <v>1.5957427265389725</v>
      </c>
      <c r="F8" s="49" t="s">
        <v>2</v>
      </c>
    </row>
    <row r="9" spans="1:6" s="52" customFormat="1" ht="12" customHeight="1">
      <c r="A9" s="105" t="s">
        <v>40</v>
      </c>
      <c r="B9" s="110">
        <v>205505.83299999998</v>
      </c>
      <c r="C9" s="114">
        <v>102.88575419715272</v>
      </c>
      <c r="D9" s="110">
        <v>822242.859</v>
      </c>
      <c r="E9" s="114">
        <v>37.40643862534503</v>
      </c>
      <c r="F9" s="49" t="s">
        <v>2</v>
      </c>
    </row>
    <row r="10" spans="1:6" s="52" customFormat="1" ht="12" customHeight="1">
      <c r="A10" s="105" t="s">
        <v>51</v>
      </c>
      <c r="B10" s="110">
        <v>36203</v>
      </c>
      <c r="C10" s="114">
        <v>-16.14240711572316</v>
      </c>
      <c r="D10" s="110">
        <v>248085</v>
      </c>
      <c r="E10" s="114">
        <v>11.56456160705855</v>
      </c>
      <c r="F10" s="49" t="s">
        <v>2</v>
      </c>
    </row>
    <row r="11" spans="1:6" s="52" customFormat="1" ht="12" customHeight="1">
      <c r="A11" s="105" t="s">
        <v>52</v>
      </c>
      <c r="B11" s="110">
        <v>2439030</v>
      </c>
      <c r="C11" s="114">
        <v>58.648892658659946</v>
      </c>
      <c r="D11" s="110">
        <v>9887614</v>
      </c>
      <c r="E11" s="114">
        <v>10.51797037806044</v>
      </c>
      <c r="F11" s="49" t="s">
        <v>2</v>
      </c>
    </row>
    <row r="12" spans="1:6" s="52" customFormat="1" ht="12" customHeight="1">
      <c r="A12" s="105" t="s">
        <v>53</v>
      </c>
      <c r="B12" s="110">
        <v>102351.98999999976</v>
      </c>
      <c r="C12" s="114">
        <v>-10.634911113806453</v>
      </c>
      <c r="D12" s="110">
        <v>423322.6200000006</v>
      </c>
      <c r="E12" s="114">
        <v>4.361199736145238</v>
      </c>
      <c r="F12" s="49" t="s">
        <v>2</v>
      </c>
    </row>
    <row r="13" spans="1:6" s="53" customFormat="1" ht="19.35" customHeight="1">
      <c r="A13" s="103" t="s">
        <v>37</v>
      </c>
      <c r="B13" s="112">
        <v>4876172.823</v>
      </c>
      <c r="C13" s="113">
        <v>25.712925137768366</v>
      </c>
      <c r="D13" s="112">
        <v>21704861.178999998</v>
      </c>
      <c r="E13" s="113">
        <v>10.432810266332893</v>
      </c>
      <c r="F13" s="49" t="s">
        <v>2</v>
      </c>
    </row>
    <row r="14" spans="1:6" s="49" customFormat="1" ht="12" customHeight="1">
      <c r="A14" s="54" t="s">
        <v>4</v>
      </c>
      <c r="B14" s="54" t="s">
        <v>4</v>
      </c>
      <c r="C14" s="54" t="s">
        <v>4</v>
      </c>
      <c r="D14" s="54" t="s">
        <v>4</v>
      </c>
      <c r="E14" s="54" t="s">
        <v>4</v>
      </c>
      <c r="F14" s="49" t="s">
        <v>5</v>
      </c>
    </row>
  </sheetData>
  <mergeCells count="2">
    <mergeCell ref="A1:E1"/>
    <mergeCell ref="A2:E2"/>
  </mergeCells>
  <hyperlinks>
    <hyperlink ref="A1:E1" location="Inhalt!A1" tooltip="Zum Inhaltsverzeichnis" display="Zum Inhaltsverzeichnis"/>
  </hyperlinks>
  <printOptions/>
  <pageMargins left="0.5905511811023623" right="0.5905511811023623" top="0.5905511811023623" bottom="0.984251968503937" header="0.1968503937007874" footer="0.31496062992125984"/>
  <pageSetup horizontalDpi="1200" verticalDpi="12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Starck, Kristina (LSN)</dc:creator>
  <cp:keywords/>
  <dc:description/>
  <cp:lastModifiedBy>Hörmann, Eileen (LSN)</cp:lastModifiedBy>
  <cp:lastPrinted>2023-08-08T10:08:31Z</cp:lastPrinted>
  <dcterms:created xsi:type="dcterms:W3CDTF">2021-02-26T10:13:35Z</dcterms:created>
  <dcterms:modified xsi:type="dcterms:W3CDTF">2023-08-09T10:37:42Z</dcterms:modified>
  <cp:category/>
  <cp:version/>
  <cp:contentType/>
  <cp:contentStatus/>
</cp:coreProperties>
</file>