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ERWERBST" sheetId="2" r:id="rId1"/>
  </sheets>
  <externalReferences>
    <externalReference r:id="rId4"/>
  </externalReferences>
  <definedNames>
    <definedName name="_xlnm.Print_Area" localSheetId="0">'ERWERBST'!$B$3:$L$71</definedName>
  </definedNames>
  <calcPr calcId="191029"/>
  <extLst/>
</workbook>
</file>

<file path=xl/sharedStrings.xml><?xml version="1.0" encoding="utf-8"?>
<sst xmlns="http://schemas.openxmlformats.org/spreadsheetml/2006/main" count="253" uniqueCount="168">
  <si>
    <t>Arbeitsmarkt und Erwerbstätigkeit</t>
  </si>
  <si>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</si>
  <si>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</si>
  <si>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</si>
  <si>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</si>
  <si>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</si>
  <si>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</si>
  <si>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</si>
  <si>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</si>
  <si>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</si>
  <si>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</si>
  <si>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</si>
  <si>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</si>
  <si>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</si>
  <si>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</si>
  <si>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</si>
  <si>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</si>
  <si>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</si>
  <si>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Hannover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</si>
  <si>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</si>
  <si>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</si>
  <si>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</si>
  <si>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</si>
  <si>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</si>
  <si>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</si>
  <si>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</si>
  <si>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</si>
  <si>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</si>
  <si>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</si>
  <si>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</si>
  <si>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</si>
  <si>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</si>
  <si>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</si>
  <si>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</si>
  <si>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</si>
  <si>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</si>
  <si>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</si>
  <si>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</si>
  <si>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</si>
  <si>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</si>
  <si>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</si>
  <si>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</si>
  <si>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</si>
  <si>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</si>
  <si>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</si>
  <si>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</si>
  <si>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</si>
  <si>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Weser-Ems</t>
  </si>
  <si>
    <t>Niedersachsen</t>
  </si>
  <si>
    <t>Braunschweig</t>
  </si>
  <si>
    <t>Kreisfreie Stadt
Landkreis
Statistische Region
Land</t>
  </si>
  <si>
    <t>Schl.-
Nr.</t>
  </si>
  <si>
    <t>Göttingen, Stadt</t>
  </si>
  <si>
    <t>Goslar, Stadt</t>
  </si>
  <si>
    <t>Peine, Stadt</t>
  </si>
  <si>
    <t>Wolfenbüttel, Stadt</t>
  </si>
  <si>
    <t>Garbsen, Stadt</t>
  </si>
  <si>
    <t>Langenhagen, Stadt</t>
  </si>
  <si>
    <t>Hameln, Stadt</t>
  </si>
  <si>
    <t>Hildesheim, Stadt</t>
  </si>
  <si>
    <t>Celle, Stadt</t>
  </si>
  <si>
    <t>Cuxhaven, Stadt</t>
  </si>
  <si>
    <t>Lüneburg, Hansestadt</t>
  </si>
  <si>
    <t>Stade, Hansestadt</t>
  </si>
  <si>
    <t>Lingen (Ems), Stadt</t>
  </si>
  <si>
    <t>Nordhorn, Stadt</t>
  </si>
  <si>
    <t>Melle, Stadt</t>
  </si>
  <si>
    <t>153017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</si>
  <si>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</si>
  <si>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</si>
  <si>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</si>
  <si>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</si>
  <si>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</si>
  <si>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</si>
  <si>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</si>
  <si>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</si>
  <si>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</si>
  <si>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</si>
  <si>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</si>
  <si>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</si>
  <si>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</si>
  <si>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159016</t>
  </si>
  <si>
    <t>Ausgewählte kreisangehörige Städte</t>
  </si>
  <si>
    <t xml:space="preserve">03101 </t>
  </si>
  <si>
    <t xml:space="preserve">03102 </t>
  </si>
  <si>
    <t xml:space="preserve">03103 </t>
  </si>
  <si>
    <t xml:space="preserve">03151 </t>
  </si>
  <si>
    <t xml:space="preserve">03153 </t>
  </si>
  <si>
    <t xml:space="preserve">03154 </t>
  </si>
  <si>
    <t xml:space="preserve">03155 </t>
  </si>
  <si>
    <t xml:space="preserve">03157 </t>
  </si>
  <si>
    <t xml:space="preserve">03158 </t>
  </si>
  <si>
    <t xml:space="preserve">03159 </t>
  </si>
  <si>
    <t xml:space="preserve">031 </t>
  </si>
  <si>
    <t xml:space="preserve">03241 </t>
  </si>
  <si>
    <t xml:space="preserve">03241001 </t>
  </si>
  <si>
    <t xml:space="preserve">03251 </t>
  </si>
  <si>
    <t xml:space="preserve">03252 </t>
  </si>
  <si>
    <t xml:space="preserve">03254 </t>
  </si>
  <si>
    <t xml:space="preserve">03255 </t>
  </si>
  <si>
    <t xml:space="preserve">03256 </t>
  </si>
  <si>
    <t xml:space="preserve">03257 </t>
  </si>
  <si>
    <t xml:space="preserve">032 </t>
  </si>
  <si>
    <t xml:space="preserve">03351 </t>
  </si>
  <si>
    <t xml:space="preserve">03352 </t>
  </si>
  <si>
    <t xml:space="preserve">03353 </t>
  </si>
  <si>
    <t xml:space="preserve">03354 </t>
  </si>
  <si>
    <t xml:space="preserve">03355 </t>
  </si>
  <si>
    <t xml:space="preserve">03356 </t>
  </si>
  <si>
    <t xml:space="preserve">03357 </t>
  </si>
  <si>
    <t xml:space="preserve">03358 </t>
  </si>
  <si>
    <t xml:space="preserve">03359 </t>
  </si>
  <si>
    <t xml:space="preserve">03360 </t>
  </si>
  <si>
    <t xml:space="preserve">03361 </t>
  </si>
  <si>
    <t xml:space="preserve">033 </t>
  </si>
  <si>
    <t xml:space="preserve">03401 </t>
  </si>
  <si>
    <t xml:space="preserve">03402 </t>
  </si>
  <si>
    <t xml:space="preserve">03403 </t>
  </si>
  <si>
    <t xml:space="preserve">03404 </t>
  </si>
  <si>
    <t xml:space="preserve">03405 </t>
  </si>
  <si>
    <t xml:space="preserve">03451 </t>
  </si>
  <si>
    <t xml:space="preserve">03452 </t>
  </si>
  <si>
    <t xml:space="preserve">03453 </t>
  </si>
  <si>
    <t xml:space="preserve">03454 </t>
  </si>
  <si>
    <t xml:space="preserve">03455 </t>
  </si>
  <si>
    <t xml:space="preserve">03456 </t>
  </si>
  <si>
    <t xml:space="preserve">03457 </t>
  </si>
  <si>
    <t xml:space="preserve">03458 </t>
  </si>
  <si>
    <t xml:space="preserve">03459 </t>
  </si>
  <si>
    <t xml:space="preserve">03460 </t>
  </si>
  <si>
    <t xml:space="preserve">03461 </t>
  </si>
  <si>
    <t xml:space="preserve">03462 </t>
  </si>
  <si>
    <t xml:space="preserve">034 </t>
  </si>
  <si>
    <t xml:space="preserve">03 </t>
  </si>
  <si>
    <t xml:space="preserve">03153017 </t>
  </si>
  <si>
    <t xml:space="preserve">03157006 </t>
  </si>
  <si>
    <t xml:space="preserve">03158037 </t>
  </si>
  <si>
    <t xml:space="preserve">03159016 </t>
  </si>
  <si>
    <t xml:space="preserve">03241005 </t>
  </si>
  <si>
    <t xml:space="preserve">03241010 </t>
  </si>
  <si>
    <t xml:space="preserve">03252006 </t>
  </si>
  <si>
    <t xml:space="preserve">03254021 </t>
  </si>
  <si>
    <t xml:space="preserve">03351006 </t>
  </si>
  <si>
    <t xml:space="preserve">03352011 </t>
  </si>
  <si>
    <t xml:space="preserve">03355022 </t>
  </si>
  <si>
    <t xml:space="preserve">03359038 </t>
  </si>
  <si>
    <t xml:space="preserve">03454032 </t>
  </si>
  <si>
    <t xml:space="preserve">03456015 </t>
  </si>
  <si>
    <t xml:space="preserve">03459024 </t>
  </si>
  <si>
    <t>Zeilenende</t>
  </si>
  <si>
    <t>Tabellenende</t>
  </si>
  <si>
    <t>In den nächsten Zeilen befinden sich die Fußnoten 1 bis 3  sowie die Quellenangabe.</t>
  </si>
  <si>
    <t xml:space="preserve">1) Ermittlung der Jahresdurchschnittswerte einschl. Optionskommunen entsprechend der im SGB II geforderten Vergleichbarkeits- und Qualitätssicherung.
 Abweichnung der Summen aufgrund von Rundungsdifferenzen.  
   </t>
  </si>
  <si>
    <t>2) Bezogen auf alle zivilen Erwerbspersonen.</t>
  </si>
  <si>
    <t>3) Am Wohnort.</t>
  </si>
  <si>
    <t>Spaltenende</t>
  </si>
  <si>
    <t>darunter: Hannover, Lhst.</t>
  </si>
  <si>
    <t>Arbeitslose 
im März 
2023</t>
  </si>
  <si>
    <r>
      <t>Arbeitslose 
im Jahres-
durchschnitt</t>
    </r>
    <r>
      <rPr>
        <vertAlign val="superscript"/>
        <sz val="6"/>
        <rFont val="Arial"/>
        <family val="2"/>
      </rPr>
      <t>1)</t>
    </r>
    <r>
      <rPr>
        <sz val="6"/>
        <rFont val="Arial"/>
        <family val="2"/>
      </rPr>
      <t xml:space="preserve"> 
2022</t>
    </r>
  </si>
  <si>
    <t>Arbeitslose 
im Juni 
2023</t>
  </si>
  <si>
    <t>Arbeitslose 
im September 
2023</t>
  </si>
  <si>
    <t>Arbeitslose im Dezember 2023 in den Landkreisen und kreisfreien Städten Niedersachsens</t>
  </si>
  <si>
    <t>Arbeitslose 
im Dezember
2022</t>
  </si>
  <si>
    <t>Arbeitslose 
im Dezember 
2023</t>
  </si>
  <si>
    <r>
      <t>Arbeitslosen-
quote</t>
    </r>
    <r>
      <rPr>
        <vertAlign val="superscript"/>
        <sz val="6"/>
        <rFont val="Arial"/>
        <family val="2"/>
      </rPr>
      <t>2)</t>
    </r>
    <r>
      <rPr>
        <sz val="6"/>
        <rFont val="Arial"/>
        <family val="2"/>
      </rPr>
      <t xml:space="preserve">
Dezember 2023</t>
    </r>
  </si>
  <si>
    <r>
      <t>Nachrichtlich:
Sozialversiche-
rungspflichtig 
Beschäftigte</t>
    </r>
    <r>
      <rPr>
        <vertAlign val="superscript"/>
        <sz val="6"/>
        <rFont val="Arial"/>
        <family val="2"/>
      </rPr>
      <t xml:space="preserve"> 3)</t>
    </r>
    <r>
      <rPr>
        <sz val="6"/>
        <rFont val="Arial"/>
        <family val="2"/>
      </rPr>
      <t xml:space="preserve">
am 31.12.2022</t>
    </r>
  </si>
  <si>
    <t>Nachrichtlich:
Bevölkerung 
am 
31.12.2022</t>
  </si>
  <si>
    <t>Auswertungen der  Beschäftigungsstatistik der Bundesagentur für Arbeit, Dateistand Dezember 2023, Quelle: Bundesagentur für Arbeit, Statistik-Service Nordost,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</si>
</sst>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"/>
    <numFmt numFmtId="165" formatCode="#.0\ ###\ ###"/>
    <numFmt numFmtId="166" formatCode="#,##0\ "/>
    <numFmt numFmtId="167" formatCode="0.0\ "/>
    <numFmt numFmtId="168" formatCode="#\ ###\ ###\ "/>
  </numFmts>
  <fonts count="18">
    <font>
      <sz val="10"/>
      <name val="Arial"/>
      <family val="2"/>
    </font>
    <font>
      <b/>
      <sz val="18"/>
      <name val="NDSFrutiger 55 Roman"/>
      <family val="2"/>
    </font>
    <font>
      <sz val="18"/>
      <name val="NDSFrutiger 55 Roman"/>
      <family val="2"/>
    </font>
    <font>
      <sz val="8"/>
      <name val="Frutiger Light"/>
      <family val="2"/>
    </font>
    <font>
      <sz val="8"/>
      <name val="NDSFrutiger 55 Roman"/>
      <family val="2"/>
    </font>
    <font>
      <sz val="6"/>
      <name val="NDSFrutiger 45 Light"/>
      <family val="2"/>
    </font>
    <font>
      <b/>
      <sz val="10"/>
      <name val="Arial"/>
      <family val="2"/>
    </font>
    <font>
      <sz val="6"/>
      <name val="NDSFrutiger 55 Roman"/>
      <family val="2"/>
    </font>
    <font>
      <sz val="10"/>
      <color rgb="FF000000"/>
      <name val="Arial"/>
      <family val="2"/>
    </font>
    <font>
      <b/>
      <sz val="6"/>
      <color rgb="FF000000"/>
      <name val="NDSFrutiger 55 Roman"/>
      <family val="2"/>
    </font>
    <font>
      <sz val="6"/>
      <color theme="1"/>
      <name val="NDSFrutiger 45 Light"/>
      <family val="2"/>
    </font>
    <font>
      <sz val="6"/>
      <color theme="1"/>
      <name val="NDSFrutiger 55 Roman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4"/>
      <color theme="0"/>
      <name val="Arial"/>
      <family val="2"/>
    </font>
    <font>
      <sz val="4"/>
      <color theme="0"/>
      <name val="NDSFrutiger 45 Light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0" fillId="0" borderId="0" xfId="22" applyFont="1">
      <alignment/>
      <protection/>
    </xf>
    <xf numFmtId="164" fontId="1" fillId="0" borderId="0" xfId="22" applyNumberFormat="1" applyFont="1" applyBorder="1">
      <alignment/>
      <protection/>
    </xf>
    <xf numFmtId="164" fontId="2" fillId="0" borderId="0" xfId="22" applyNumberFormat="1" applyFont="1" applyBorder="1">
      <alignment/>
      <protection/>
    </xf>
    <xf numFmtId="164" fontId="3" fillId="0" borderId="0" xfId="22" applyNumberFormat="1" applyFont="1" applyBorder="1">
      <alignment/>
      <protection/>
    </xf>
    <xf numFmtId="164" fontId="3" fillId="0" borderId="0" xfId="22" applyNumberFormat="1" applyFont="1" applyFill="1" applyBorder="1">
      <alignment/>
      <protection/>
    </xf>
    <xf numFmtId="0" fontId="5" fillId="2" borderId="1" xfId="22" applyFont="1" applyFill="1" applyBorder="1" applyAlignment="1" quotePrefix="1">
      <alignment horizontal="right" wrapText="1"/>
      <protection/>
    </xf>
    <xf numFmtId="164" fontId="5" fillId="0" borderId="0" xfId="22" applyNumberFormat="1" applyFont="1" applyFill="1" applyBorder="1" applyAlignment="1">
      <alignment horizontal="right" indent="1"/>
      <protection/>
    </xf>
    <xf numFmtId="0" fontId="5" fillId="2" borderId="0" xfId="22" applyFont="1" applyFill="1">
      <alignment/>
      <protection/>
    </xf>
    <xf numFmtId="166" fontId="5" fillId="0" borderId="0" xfId="22" applyNumberFormat="1" applyFont="1" applyBorder="1" applyAlignment="1">
      <alignment horizontal="right"/>
      <protection/>
    </xf>
    <xf numFmtId="164" fontId="7" fillId="0" borderId="0" xfId="22" applyNumberFormat="1" applyFont="1" applyFill="1" applyBorder="1" applyAlignment="1">
      <alignment horizontal="right" indent="1"/>
      <protection/>
    </xf>
    <xf numFmtId="0" fontId="6" fillId="0" borderId="0" xfId="22" applyFont="1">
      <alignment/>
      <protection/>
    </xf>
    <xf numFmtId="0" fontId="5" fillId="2" borderId="1" xfId="22" applyNumberFormat="1" applyFont="1" applyFill="1" applyBorder="1" applyAlignment="1" quotePrefix="1">
      <alignment horizontal="right" wrapText="1"/>
      <protection/>
    </xf>
    <xf numFmtId="164" fontId="7" fillId="0" borderId="0" xfId="22" applyNumberFormat="1" applyFont="1" applyBorder="1" applyAlignment="1">
      <alignment horizontal="right" indent="1"/>
      <protection/>
    </xf>
    <xf numFmtId="0" fontId="9" fillId="0" borderId="0" xfId="22" applyFont="1" applyAlignment="1">
      <alignment/>
      <protection/>
    </xf>
    <xf numFmtId="0" fontId="5" fillId="2" borderId="2" xfId="22" applyFont="1" applyFill="1" applyBorder="1" applyAlignment="1" quotePrefix="1">
      <alignment horizontal="right" wrapText="1"/>
      <protection/>
    </xf>
    <xf numFmtId="167" fontId="5" fillId="0" borderId="0" xfId="22" applyNumberFormat="1" applyFont="1" applyBorder="1" applyAlignment="1">
      <alignment horizontal="right" indent="1"/>
      <protection/>
    </xf>
    <xf numFmtId="164" fontId="10" fillId="0" borderId="0" xfId="22" applyNumberFormat="1" applyFont="1" applyFill="1" applyBorder="1" applyAlignment="1">
      <alignment horizontal="right" indent="2"/>
      <protection/>
    </xf>
    <xf numFmtId="164" fontId="10" fillId="0" borderId="0" xfId="22" applyNumberFormat="1" applyFont="1" applyFill="1" applyBorder="1" applyAlignment="1">
      <alignment/>
      <protection/>
    </xf>
    <xf numFmtId="168" fontId="10" fillId="0" borderId="0" xfId="22" applyNumberFormat="1" applyFont="1" applyFill="1" applyBorder="1" applyAlignment="1">
      <alignment horizontal="right"/>
      <protection/>
    </xf>
    <xf numFmtId="167" fontId="10" fillId="0" borderId="0" xfId="22" applyNumberFormat="1" applyFont="1" applyFill="1" applyBorder="1" applyAlignment="1">
      <alignment horizontal="right" indent="1"/>
      <protection/>
    </xf>
    <xf numFmtId="164" fontId="10" fillId="0" borderId="0" xfId="22" applyNumberFormat="1" applyFont="1" applyFill="1" applyBorder="1" applyAlignment="1">
      <alignment horizontal="right" indent="1"/>
      <protection/>
    </xf>
    <xf numFmtId="164" fontId="11" fillId="0" borderId="0" xfId="22" applyNumberFormat="1" applyFont="1" applyFill="1" applyBorder="1" applyAlignment="1">
      <alignment horizontal="right" indent="2"/>
      <protection/>
    </xf>
    <xf numFmtId="164" fontId="11" fillId="0" borderId="0" xfId="22" applyNumberFormat="1" applyFont="1" applyFill="1" applyBorder="1" applyAlignment="1">
      <alignment/>
      <protection/>
    </xf>
    <xf numFmtId="168" fontId="11" fillId="0" borderId="0" xfId="22" applyNumberFormat="1" applyFont="1" applyFill="1" applyBorder="1" applyAlignment="1">
      <alignment horizontal="right"/>
      <protection/>
    </xf>
    <xf numFmtId="167" fontId="11" fillId="0" borderId="0" xfId="22" applyNumberFormat="1" applyFont="1" applyFill="1" applyBorder="1" applyAlignment="1">
      <alignment horizontal="right" indent="1"/>
      <protection/>
    </xf>
    <xf numFmtId="164" fontId="11" fillId="0" borderId="0" xfId="22" applyNumberFormat="1" applyFont="1" applyFill="1" applyBorder="1" applyAlignment="1">
      <alignment horizontal="right" indent="1"/>
      <protection/>
    </xf>
    <xf numFmtId="164" fontId="10" fillId="0" borderId="0" xfId="22" applyNumberFormat="1" applyFont="1" applyFill="1" applyBorder="1" applyAlignment="1">
      <alignment horizontal="center"/>
      <protection/>
    </xf>
    <xf numFmtId="164" fontId="11" fillId="0" borderId="0" xfId="22" applyNumberFormat="1" applyFont="1" applyFill="1" applyBorder="1" applyAlignment="1">
      <alignment horizontal="left"/>
      <protection/>
    </xf>
    <xf numFmtId="49" fontId="10" fillId="0" borderId="0" xfId="22" applyNumberFormat="1" applyFont="1" applyFill="1" applyBorder="1" applyAlignment="1">
      <alignment horizontal="right" indent="1"/>
      <protection/>
    </xf>
    <xf numFmtId="0" fontId="12" fillId="0" borderId="0" xfId="22" applyFont="1">
      <alignment/>
      <protection/>
    </xf>
    <xf numFmtId="164" fontId="4" fillId="0" borderId="0" xfId="22" applyNumberFormat="1" applyFont="1" applyBorder="1">
      <alignment/>
      <protection/>
    </xf>
    <xf numFmtId="164" fontId="5" fillId="2" borderId="0" xfId="22" applyNumberFormat="1" applyFont="1" applyFill="1" applyBorder="1" applyAlignment="1">
      <alignment horizontal="center" vertical="center" wrapText="1"/>
      <protection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5" fontId="13" fillId="3" borderId="4" xfId="21" applyNumberFormat="1" applyFont="1" applyFill="1" applyBorder="1" applyAlignment="1">
      <alignment horizontal="center" vertical="center" wrapText="1"/>
      <protection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vertical="top"/>
    </xf>
    <xf numFmtId="164" fontId="16" fillId="0" borderId="0" xfId="0" applyNumberFormat="1" applyFont="1" applyBorder="1" applyAlignment="1">
      <alignment vertical="top"/>
    </xf>
    <xf numFmtId="164" fontId="13" fillId="0" borderId="0" xfId="0" applyNumberFormat="1" applyFont="1" applyBorder="1" applyAlignment="1">
      <alignment horizontal="left" vertical="top"/>
    </xf>
    <xf numFmtId="164" fontId="15" fillId="0" borderId="0" xfId="0" applyNumberFormat="1" applyFont="1" applyBorder="1" applyAlignment="1">
      <alignment horizontal="left"/>
    </xf>
    <xf numFmtId="0" fontId="11" fillId="0" borderId="0" xfId="22" applyFont="1" applyFill="1" applyAlignment="1">
      <alignment horizontal="center"/>
      <protection/>
    </xf>
    <xf numFmtId="164" fontId="13" fillId="0" borderId="0" xfId="0" applyNumberFormat="1" applyFont="1" applyBorder="1" applyAlignment="1">
      <alignment horizontal="left" vertical="top" wrapText="1"/>
    </xf>
    <xf numFmtId="168" fontId="10" fillId="0" borderId="0" xfId="22" applyNumberFormat="1" applyFont="1" applyAlignment="1">
      <alignment horizontal="right"/>
      <protection/>
    </xf>
    <xf numFmtId="167" fontId="10" fillId="0" borderId="0" xfId="22" applyNumberFormat="1" applyFont="1" applyAlignment="1">
      <alignment horizontal="right" indent="1"/>
      <protection/>
    </xf>
    <xf numFmtId="164" fontId="10" fillId="0" borderId="0" xfId="22" applyNumberFormat="1" applyFont="1" applyAlignment="1">
      <alignment horizontal="right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2" xfId="20"/>
    <cellStyle name="Standard 2" xfId="21"/>
    <cellStyle name="Standard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70</xdr:row>
      <xdr:rowOff>133350</xdr:rowOff>
    </xdr:from>
    <xdr:to>
      <xdr:col>2</xdr:col>
      <xdr:colOff>152400</xdr:colOff>
      <xdr:row>70</xdr:row>
      <xdr:rowOff>133350</xdr:rowOff>
    </xdr:to>
    <xdr:cxnSp macro="">
      <xdr:nvCxnSpPr>
        <xdr:cNvPr id="5" name="Gerader Verbinder 4"/>
        <xdr:cNvCxnSpPr/>
      </xdr:nvCxnSpPr>
      <xdr:spPr>
        <a:xfrm>
          <a:off x="28575" y="8905875"/>
          <a:ext cx="7715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lage_Arbeitslose_2023Q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BJ_03"/>
      <sheetName val="BJ_06"/>
      <sheetName val="BJ_09"/>
      <sheetName val="BJ_12"/>
      <sheetName val="VJ_03"/>
      <sheetName val="VJ_06"/>
      <sheetName val="VJ_09"/>
      <sheetName val="VJ_12"/>
      <sheetName val="VJ_JD"/>
      <sheetName val="SVB-VJ"/>
      <sheetName val="Bevölkerung-VJ"/>
    </sheetNames>
    <sheetDataSet>
      <sheetData sheetId="0"/>
      <sheetData sheetId="1"/>
      <sheetData sheetId="2"/>
      <sheetData sheetId="3"/>
      <sheetData sheetId="4">
        <row r="4">
          <cell r="B4" t="str">
            <v>031 </v>
          </cell>
          <cell r="C4" t="str">
            <v>Braunschweig</v>
          </cell>
          <cell r="D4">
            <v>50941</v>
          </cell>
          <cell r="E4" t="str">
            <v>x</v>
          </cell>
        </row>
        <row r="5">
          <cell r="B5" t="str">
            <v>032 </v>
          </cell>
          <cell r="C5" t="str">
            <v>Hannover</v>
          </cell>
          <cell r="D5">
            <v>79581</v>
          </cell>
          <cell r="E5" t="str">
            <v>x</v>
          </cell>
        </row>
        <row r="6">
          <cell r="B6" t="str">
            <v>033 </v>
          </cell>
          <cell r="C6" t="str">
            <v>Lüneburg</v>
          </cell>
          <cell r="D6">
            <v>48027</v>
          </cell>
          <cell r="E6" t="str">
            <v>x</v>
          </cell>
        </row>
        <row r="7">
          <cell r="B7" t="str">
            <v>034 </v>
          </cell>
          <cell r="C7" t="str">
            <v>Weser-Ems</v>
          </cell>
          <cell r="D7">
            <v>71578</v>
          </cell>
          <cell r="E7" t="str">
            <v>x</v>
          </cell>
        </row>
        <row r="8">
          <cell r="C8" t="str">
            <v>Kontrollsumme Nds</v>
          </cell>
          <cell r="D8">
            <v>250127</v>
          </cell>
          <cell r="E8" t="str">
            <v>x</v>
          </cell>
        </row>
        <row r="9">
          <cell r="B9" t="str">
            <v>03 </v>
          </cell>
          <cell r="C9" t="str">
            <v>03 Niedersachsen</v>
          </cell>
          <cell r="D9">
            <v>250127</v>
          </cell>
          <cell r="E9">
            <v>5.7</v>
          </cell>
        </row>
        <row r="10">
          <cell r="B10" t="str">
            <v>031 </v>
          </cell>
          <cell r="C10" t="str">
            <v>031 Statistische Region Braunschwe</v>
          </cell>
          <cell r="D10">
            <v>50941</v>
          </cell>
          <cell r="E10">
            <v>6</v>
          </cell>
        </row>
        <row r="11">
          <cell r="B11" t="str">
            <v>03101 </v>
          </cell>
          <cell r="C11" t="str">
            <v>03101 Braunschweig, Stadt</v>
          </cell>
          <cell r="D11">
            <v>7393</v>
          </cell>
          <cell r="E11">
            <v>5.3</v>
          </cell>
        </row>
        <row r="12">
          <cell r="B12" t="str">
            <v>03101000 </v>
          </cell>
          <cell r="C12" t="str">
            <v>03101000 Braunschweig, Stadt</v>
          </cell>
          <cell r="D12">
            <v>7393</v>
          </cell>
          <cell r="E12">
            <v>5.3</v>
          </cell>
        </row>
        <row r="13">
          <cell r="B13" t="str">
            <v>03102 </v>
          </cell>
          <cell r="C13" t="str">
            <v>03102 Salzgitter, Stadt</v>
          </cell>
          <cell r="D13">
            <v>5233</v>
          </cell>
          <cell r="E13">
            <v>9.8</v>
          </cell>
        </row>
        <row r="14">
          <cell r="B14" t="str">
            <v>03102000 </v>
          </cell>
          <cell r="C14" t="str">
            <v>03102000 Salzgitter, Stadt</v>
          </cell>
          <cell r="D14">
            <v>5233</v>
          </cell>
          <cell r="E14">
            <v>9.8</v>
          </cell>
        </row>
        <row r="15">
          <cell r="B15" t="str">
            <v>03103 </v>
          </cell>
          <cell r="C15" t="str">
            <v>03103 Wolfsburg, Stadt</v>
          </cell>
          <cell r="D15">
            <v>3974</v>
          </cell>
          <cell r="E15">
            <v>5.9</v>
          </cell>
        </row>
        <row r="16">
          <cell r="B16" t="str">
            <v>03103000 </v>
          </cell>
          <cell r="C16" t="str">
            <v>03103000 Wolfsburg, Stadt</v>
          </cell>
          <cell r="D16">
            <v>3974</v>
          </cell>
          <cell r="E16">
            <v>5.9</v>
          </cell>
        </row>
        <row r="17">
          <cell r="B17" t="str">
            <v>03151 </v>
          </cell>
          <cell r="C17" t="str">
            <v>03151 Gifhorn</v>
          </cell>
          <cell r="D17">
            <v>4440</v>
          </cell>
          <cell r="E17">
            <v>4.7</v>
          </cell>
        </row>
        <row r="18">
          <cell r="B18" t="str">
            <v>03151001 </v>
          </cell>
          <cell r="C18" t="str">
            <v>03151001 Adenbüttel</v>
          </cell>
          <cell r="D18">
            <v>15</v>
          </cell>
          <cell r="E18" t="str">
            <v>x</v>
          </cell>
        </row>
        <row r="19">
          <cell r="B19" t="str">
            <v>03151002 </v>
          </cell>
          <cell r="C19" t="str">
            <v>03151002 Barwedel</v>
          </cell>
          <cell r="D19">
            <v>18</v>
          </cell>
          <cell r="E19" t="str">
            <v>x</v>
          </cell>
        </row>
        <row r="20">
          <cell r="B20" t="str">
            <v>03151003 </v>
          </cell>
          <cell r="C20" t="str">
            <v>03151003 Bergfeld</v>
          </cell>
          <cell r="D20">
            <v>11</v>
          </cell>
          <cell r="E20" t="str">
            <v>x</v>
          </cell>
        </row>
        <row r="21">
          <cell r="B21" t="str">
            <v>03151004 </v>
          </cell>
          <cell r="C21" t="str">
            <v>03151004 Bokensdorf</v>
          </cell>
          <cell r="D21">
            <v>21</v>
          </cell>
          <cell r="E21" t="str">
            <v>x</v>
          </cell>
        </row>
        <row r="22">
          <cell r="B22" t="str">
            <v>03151005 </v>
          </cell>
          <cell r="C22" t="str">
            <v>03151005 Brome, Flecken</v>
          </cell>
          <cell r="D22">
            <v>91</v>
          </cell>
          <cell r="E22" t="str">
            <v>x</v>
          </cell>
        </row>
        <row r="23">
          <cell r="B23" t="str">
            <v>03151006 </v>
          </cell>
          <cell r="C23" t="str">
            <v>03151006 Calberlah</v>
          </cell>
          <cell r="D23">
            <v>90</v>
          </cell>
          <cell r="E23" t="str">
            <v>x</v>
          </cell>
        </row>
        <row r="24">
          <cell r="B24" t="str">
            <v>03151007 </v>
          </cell>
          <cell r="C24" t="str">
            <v>03151007 Dedelstorf</v>
          </cell>
          <cell r="D24">
            <v>28</v>
          </cell>
          <cell r="E24" t="str">
            <v>x</v>
          </cell>
        </row>
        <row r="25">
          <cell r="B25" t="str">
            <v>03151008 </v>
          </cell>
          <cell r="C25" t="str">
            <v>03151008 Ehra-Lessien</v>
          </cell>
          <cell r="D25">
            <v>71</v>
          </cell>
          <cell r="E25" t="str">
            <v>x</v>
          </cell>
        </row>
        <row r="26">
          <cell r="B26" t="str">
            <v>03151009 </v>
          </cell>
          <cell r="C26" t="str">
            <v>03151009 Gifhorn, Stadt</v>
          </cell>
          <cell r="D26">
            <v>1702</v>
          </cell>
          <cell r="E26">
            <v>7.8</v>
          </cell>
        </row>
        <row r="27">
          <cell r="B27" t="str">
            <v>03151010 </v>
          </cell>
          <cell r="C27" t="str">
            <v>03151010 Groß Oesingen</v>
          </cell>
          <cell r="D27">
            <v>55</v>
          </cell>
          <cell r="E27" t="str">
            <v>x</v>
          </cell>
        </row>
        <row r="28">
          <cell r="B28" t="str">
            <v>03151011 </v>
          </cell>
          <cell r="C28" t="str">
            <v>03151011 Hankensbüttel</v>
          </cell>
          <cell r="D28">
            <v>128</v>
          </cell>
          <cell r="E28" t="str">
            <v>x</v>
          </cell>
        </row>
        <row r="29">
          <cell r="B29" t="str">
            <v>03151012 </v>
          </cell>
          <cell r="C29" t="str">
            <v>03151012 Hillerse</v>
          </cell>
          <cell r="D29">
            <v>51</v>
          </cell>
          <cell r="E29" t="str">
            <v>x</v>
          </cell>
        </row>
        <row r="30">
          <cell r="B30" t="str">
            <v>03151013 </v>
          </cell>
          <cell r="C30" t="str">
            <v>03151013 Isenbüttel</v>
          </cell>
          <cell r="D30">
            <v>119</v>
          </cell>
          <cell r="E30" t="str">
            <v>x</v>
          </cell>
        </row>
        <row r="31">
          <cell r="B31" t="str">
            <v>03151014 </v>
          </cell>
          <cell r="C31" t="str">
            <v>03151014 Jembke</v>
          </cell>
          <cell r="D31">
            <v>22</v>
          </cell>
          <cell r="E31" t="str">
            <v>x</v>
          </cell>
        </row>
        <row r="32">
          <cell r="B32" t="str">
            <v>03151015 </v>
          </cell>
          <cell r="C32" t="str">
            <v>03151015 Leiferde</v>
          </cell>
          <cell r="D32">
            <v>75</v>
          </cell>
          <cell r="E32" t="str">
            <v>x</v>
          </cell>
        </row>
        <row r="33">
          <cell r="B33" t="str">
            <v>03151016 </v>
          </cell>
          <cell r="C33" t="str">
            <v>03151016 Meine</v>
          </cell>
          <cell r="D33">
            <v>126</v>
          </cell>
          <cell r="E33" t="str">
            <v>x</v>
          </cell>
        </row>
        <row r="34">
          <cell r="B34" t="str">
            <v>03151017 </v>
          </cell>
          <cell r="C34" t="str">
            <v>03151017 Meinersen</v>
          </cell>
          <cell r="D34">
            <v>227</v>
          </cell>
          <cell r="E34" t="str">
            <v>x</v>
          </cell>
        </row>
        <row r="35">
          <cell r="B35" t="str">
            <v>03151018 </v>
          </cell>
          <cell r="C35" t="str">
            <v>03151018 Müden (Aller)</v>
          </cell>
          <cell r="D35">
            <v>120</v>
          </cell>
          <cell r="E35" t="str">
            <v>x</v>
          </cell>
        </row>
        <row r="36">
          <cell r="B36" t="str">
            <v>03151019 </v>
          </cell>
          <cell r="C36" t="str">
            <v>03151019 Obernholz</v>
          </cell>
          <cell r="D36">
            <v>15</v>
          </cell>
          <cell r="E36" t="str">
            <v>x</v>
          </cell>
        </row>
        <row r="37">
          <cell r="B37" t="str">
            <v>03151020 </v>
          </cell>
          <cell r="C37" t="str">
            <v>03151020 Osloß</v>
          </cell>
          <cell r="D37">
            <v>33</v>
          </cell>
          <cell r="E37" t="str">
            <v>x</v>
          </cell>
        </row>
        <row r="38">
          <cell r="B38" t="str">
            <v>03151021 </v>
          </cell>
          <cell r="C38" t="str">
            <v>03151021 Parsau</v>
          </cell>
          <cell r="D38">
            <v>35</v>
          </cell>
          <cell r="E38" t="str">
            <v>x</v>
          </cell>
        </row>
        <row r="39">
          <cell r="B39" t="str">
            <v>03151022 </v>
          </cell>
          <cell r="C39" t="str">
            <v>03151022 Ribbesbüttel</v>
          </cell>
          <cell r="D39">
            <v>33</v>
          </cell>
          <cell r="E39" t="str">
            <v>x</v>
          </cell>
        </row>
        <row r="40">
          <cell r="B40" t="str">
            <v>03151023 </v>
          </cell>
          <cell r="C40" t="str">
            <v>03151023 Rötgesbüttel</v>
          </cell>
          <cell r="D40">
            <v>38</v>
          </cell>
          <cell r="E40" t="str">
            <v>x</v>
          </cell>
        </row>
        <row r="41">
          <cell r="B41" t="str">
            <v>03151024 </v>
          </cell>
          <cell r="C41" t="str">
            <v>03151024 Rühen</v>
          </cell>
          <cell r="D41">
            <v>75</v>
          </cell>
          <cell r="E41" t="str">
            <v>x</v>
          </cell>
        </row>
        <row r="42">
          <cell r="B42" t="str">
            <v>03151025 </v>
          </cell>
          <cell r="C42" t="str">
            <v>03151025 Sassenburg</v>
          </cell>
          <cell r="D42">
            <v>269</v>
          </cell>
          <cell r="E42" t="str">
            <v>x</v>
          </cell>
        </row>
        <row r="43">
          <cell r="B43" t="str">
            <v>03151026 </v>
          </cell>
          <cell r="C43" t="str">
            <v>03151026 Schönewörde</v>
          </cell>
          <cell r="D43">
            <v>23</v>
          </cell>
          <cell r="E43" t="str">
            <v>x</v>
          </cell>
        </row>
        <row r="44">
          <cell r="B44" t="str">
            <v>03151027 </v>
          </cell>
          <cell r="C44" t="str">
            <v>03151027 Schwülper</v>
          </cell>
          <cell r="D44">
            <v>85</v>
          </cell>
          <cell r="E44" t="str">
            <v>x</v>
          </cell>
        </row>
        <row r="45">
          <cell r="B45" t="str">
            <v>03151028 </v>
          </cell>
          <cell r="C45" t="str">
            <v>03151028 Sprakensehl</v>
          </cell>
          <cell r="D45">
            <v>25</v>
          </cell>
          <cell r="E45" t="str">
            <v>x</v>
          </cell>
        </row>
        <row r="46">
          <cell r="B46" t="str">
            <v>03151029 </v>
          </cell>
          <cell r="C46" t="str">
            <v>03151029 Steinhorst</v>
          </cell>
          <cell r="D46">
            <v>36</v>
          </cell>
          <cell r="E46" t="str">
            <v>x</v>
          </cell>
        </row>
        <row r="47">
          <cell r="B47" t="str">
            <v>03151030 </v>
          </cell>
          <cell r="C47" t="str">
            <v>03151030 Tappenbeck</v>
          </cell>
          <cell r="D47">
            <v>11</v>
          </cell>
          <cell r="E47" t="str">
            <v>x</v>
          </cell>
        </row>
        <row r="48">
          <cell r="B48" t="str">
            <v>03151031 </v>
          </cell>
          <cell r="C48" t="str">
            <v>03151031 Tiddische</v>
          </cell>
          <cell r="D48">
            <v>19</v>
          </cell>
          <cell r="E48" t="str">
            <v>x</v>
          </cell>
        </row>
        <row r="49">
          <cell r="B49" t="str">
            <v>03151032 </v>
          </cell>
          <cell r="C49" t="str">
            <v>03151032 Tülau</v>
          </cell>
          <cell r="D49">
            <v>22</v>
          </cell>
          <cell r="E49" t="str">
            <v>x</v>
          </cell>
        </row>
        <row r="50">
          <cell r="B50" t="str">
            <v>03151033 </v>
          </cell>
          <cell r="C50" t="str">
            <v>03151033 Ummern</v>
          </cell>
          <cell r="D50">
            <v>33</v>
          </cell>
          <cell r="E50" t="str">
            <v>x</v>
          </cell>
        </row>
        <row r="51">
          <cell r="B51" t="str">
            <v>03151034 </v>
          </cell>
          <cell r="C51" t="str">
            <v>03151034 Vordorf</v>
          </cell>
          <cell r="D51">
            <v>30</v>
          </cell>
          <cell r="E51" t="str">
            <v>x</v>
          </cell>
        </row>
        <row r="52">
          <cell r="B52" t="str">
            <v>03151035 </v>
          </cell>
          <cell r="C52" t="str">
            <v>03151035 Wagenhoff</v>
          </cell>
          <cell r="D52">
            <v>22</v>
          </cell>
          <cell r="E52" t="str">
            <v>x</v>
          </cell>
        </row>
        <row r="53">
          <cell r="B53" t="str">
            <v>03151036 </v>
          </cell>
          <cell r="C53" t="str">
            <v>03151036 Wahrenholz</v>
          </cell>
          <cell r="D53">
            <v>88</v>
          </cell>
          <cell r="E53" t="str">
            <v>x</v>
          </cell>
        </row>
        <row r="54">
          <cell r="B54" t="str">
            <v>03151037 </v>
          </cell>
          <cell r="C54" t="str">
            <v>03151037 Wasbüttel</v>
          </cell>
          <cell r="D54">
            <v>33</v>
          </cell>
          <cell r="E54" t="str">
            <v>x</v>
          </cell>
        </row>
        <row r="55">
          <cell r="B55" t="str">
            <v>03151038 </v>
          </cell>
          <cell r="C55" t="str">
            <v>03151038 Wesendorf</v>
          </cell>
          <cell r="D55">
            <v>161</v>
          </cell>
          <cell r="E55" t="str">
            <v>x</v>
          </cell>
        </row>
        <row r="56">
          <cell r="B56" t="str">
            <v>03151039 </v>
          </cell>
          <cell r="C56" t="str">
            <v>03151039 Weyhausen</v>
          </cell>
          <cell r="D56">
            <v>53</v>
          </cell>
          <cell r="E56" t="str">
            <v>x</v>
          </cell>
        </row>
        <row r="57">
          <cell r="B57" t="str">
            <v>03151040 </v>
          </cell>
          <cell r="C57" t="str">
            <v>03151040 Wittingen, Stadt</v>
          </cell>
          <cell r="D57">
            <v>312</v>
          </cell>
          <cell r="E57" t="str">
            <v>x</v>
          </cell>
        </row>
        <row r="58">
          <cell r="B58" t="str">
            <v>03151041 </v>
          </cell>
          <cell r="C58" t="str">
            <v>03151041 Didderse</v>
          </cell>
          <cell r="D58">
            <v>19</v>
          </cell>
          <cell r="E58" t="str">
            <v>x</v>
          </cell>
        </row>
        <row r="59">
          <cell r="B59" t="str">
            <v>03153 </v>
          </cell>
          <cell r="C59" t="str">
            <v>03153 Goslar</v>
          </cell>
          <cell r="D59">
            <v>4838</v>
          </cell>
          <cell r="E59">
            <v>7.1</v>
          </cell>
        </row>
        <row r="60">
          <cell r="B60" t="str">
            <v>03153002 </v>
          </cell>
          <cell r="C60" t="str">
            <v>03153002 Bad Harzburg, Stadt</v>
          </cell>
          <cell r="D60">
            <v>727</v>
          </cell>
          <cell r="E60" t="str">
            <v>x</v>
          </cell>
        </row>
        <row r="61">
          <cell r="B61" t="str">
            <v>03153008 </v>
          </cell>
          <cell r="C61" t="str">
            <v>03153008 Liebenburg</v>
          </cell>
          <cell r="D61">
            <v>178</v>
          </cell>
          <cell r="E61" t="str">
            <v>x</v>
          </cell>
        </row>
        <row r="62">
          <cell r="B62" t="str">
            <v>03153012 </v>
          </cell>
          <cell r="C62" t="str">
            <v>03153012 Seesen, Stadt</v>
          </cell>
          <cell r="D62">
            <v>660</v>
          </cell>
          <cell r="E62" t="str">
            <v>x</v>
          </cell>
        </row>
        <row r="63">
          <cell r="B63" t="str">
            <v>03153016 </v>
          </cell>
          <cell r="C63" t="str">
            <v>03153016 Braunlage, Stadt</v>
          </cell>
          <cell r="D63">
            <v>132</v>
          </cell>
          <cell r="E63" t="str">
            <v>x</v>
          </cell>
        </row>
        <row r="64">
          <cell r="B64" t="str">
            <v>03153017 </v>
          </cell>
          <cell r="C64" t="str">
            <v>03153017 Goslar, Stadt</v>
          </cell>
          <cell r="D64">
            <v>2099</v>
          </cell>
          <cell r="E64">
            <v>8.3</v>
          </cell>
        </row>
        <row r="65">
          <cell r="B65" t="str">
            <v>03153018 </v>
          </cell>
          <cell r="C65" t="str">
            <v>03153018 Clausthal-Zellerfeld, Berg- und Universitätsstadt</v>
          </cell>
          <cell r="D65">
            <v>590</v>
          </cell>
          <cell r="E65" t="str">
            <v>x</v>
          </cell>
        </row>
        <row r="66">
          <cell r="B66" t="str">
            <v>03153019 </v>
          </cell>
          <cell r="C66" t="str">
            <v>03153019 Langelsheim, Stadt</v>
          </cell>
          <cell r="D66">
            <v>452</v>
          </cell>
          <cell r="E66" t="str">
            <v>x</v>
          </cell>
        </row>
        <row r="67">
          <cell r="B67" t="str">
            <v>03154 </v>
          </cell>
          <cell r="C67" t="str">
            <v>03154 Helmstedt</v>
          </cell>
          <cell r="D67">
            <v>2982</v>
          </cell>
          <cell r="E67">
            <v>6</v>
          </cell>
        </row>
        <row r="68">
          <cell r="B68" t="str">
            <v>03154001 </v>
          </cell>
          <cell r="C68" t="str">
            <v>03154001 Bahrdorf</v>
          </cell>
          <cell r="D68">
            <v>33</v>
          </cell>
          <cell r="E68" t="str">
            <v>x</v>
          </cell>
        </row>
        <row r="69">
          <cell r="B69" t="str">
            <v>03154002 </v>
          </cell>
          <cell r="C69" t="str">
            <v>03154002 Beierstedt</v>
          </cell>
          <cell r="D69">
            <v>15</v>
          </cell>
          <cell r="E69" t="str">
            <v>x</v>
          </cell>
        </row>
        <row r="70">
          <cell r="B70" t="str">
            <v>03154004 </v>
          </cell>
          <cell r="C70" t="str">
            <v>03154004 Danndorf</v>
          </cell>
          <cell r="D70">
            <v>30</v>
          </cell>
          <cell r="E70" t="str">
            <v>x</v>
          </cell>
        </row>
        <row r="71">
          <cell r="B71" t="str">
            <v>03154005 </v>
          </cell>
          <cell r="C71" t="str">
            <v>03154005 Frellstedt</v>
          </cell>
          <cell r="D71">
            <v>23</v>
          </cell>
          <cell r="E71" t="str">
            <v>x</v>
          </cell>
        </row>
        <row r="72">
          <cell r="B72" t="str">
            <v>03154006 </v>
          </cell>
          <cell r="C72" t="str">
            <v>03154006 Gevensleben</v>
          </cell>
          <cell r="D72">
            <v>8</v>
          </cell>
          <cell r="E72" t="str">
            <v>x</v>
          </cell>
        </row>
        <row r="73">
          <cell r="B73" t="str">
            <v>03154007 </v>
          </cell>
          <cell r="C73" t="str">
            <v>03154007 Grafhorst</v>
          </cell>
          <cell r="D73">
            <v>17</v>
          </cell>
          <cell r="E73" t="str">
            <v>x</v>
          </cell>
        </row>
        <row r="74">
          <cell r="B74" t="str">
            <v>03154008 </v>
          </cell>
          <cell r="C74" t="str">
            <v>03154008 Grasleben</v>
          </cell>
          <cell r="D74">
            <v>66</v>
          </cell>
          <cell r="E74" t="str">
            <v>x</v>
          </cell>
        </row>
        <row r="75">
          <cell r="B75" t="str">
            <v>03154009 </v>
          </cell>
          <cell r="C75" t="str">
            <v>03154009 Groß Twülpstedt</v>
          </cell>
          <cell r="D75">
            <v>37</v>
          </cell>
          <cell r="E75" t="str">
            <v>x</v>
          </cell>
        </row>
        <row r="76">
          <cell r="B76" t="str">
            <v>03154012 </v>
          </cell>
          <cell r="C76" t="str">
            <v>03154012 Jerxheim</v>
          </cell>
          <cell r="D76">
            <v>43</v>
          </cell>
          <cell r="E76" t="str">
            <v>x</v>
          </cell>
        </row>
        <row r="77">
          <cell r="B77" t="str">
            <v>03154013 </v>
          </cell>
          <cell r="C77" t="str">
            <v>03154013 Königslutter am Elm, Stadt</v>
          </cell>
          <cell r="D77">
            <v>401</v>
          </cell>
          <cell r="E77" t="str">
            <v>x</v>
          </cell>
        </row>
        <row r="78">
          <cell r="B78" t="str">
            <v>03154014 </v>
          </cell>
          <cell r="C78" t="str">
            <v>03154014 Lehre</v>
          </cell>
          <cell r="D78">
            <v>183</v>
          </cell>
          <cell r="E78" t="str">
            <v>x</v>
          </cell>
        </row>
        <row r="79">
          <cell r="B79" t="str">
            <v>03154015 </v>
          </cell>
          <cell r="C79" t="str">
            <v>03154015 Mariental</v>
          </cell>
          <cell r="D79">
            <v>25</v>
          </cell>
          <cell r="E79" t="str">
            <v>x</v>
          </cell>
        </row>
        <row r="80">
          <cell r="B80" t="str">
            <v>03154016 </v>
          </cell>
          <cell r="C80" t="str">
            <v>03154016 Querenhorst</v>
          </cell>
          <cell r="D80">
            <v>7</v>
          </cell>
          <cell r="E80" t="str">
            <v>x</v>
          </cell>
        </row>
        <row r="81">
          <cell r="B81" t="str">
            <v>03154017 </v>
          </cell>
          <cell r="C81" t="str">
            <v>03154017 Räbke</v>
          </cell>
          <cell r="D81">
            <v>18</v>
          </cell>
          <cell r="E81" t="str">
            <v>x</v>
          </cell>
        </row>
        <row r="82">
          <cell r="B82" t="str">
            <v>03154018 </v>
          </cell>
          <cell r="C82" t="str">
            <v>03154018 Rennau</v>
          </cell>
          <cell r="D82">
            <v>4</v>
          </cell>
          <cell r="E82" t="str">
            <v>x</v>
          </cell>
        </row>
        <row r="83">
          <cell r="B83" t="str">
            <v>03154019 </v>
          </cell>
          <cell r="C83" t="str">
            <v>03154019 Schöningen, Stadt</v>
          </cell>
          <cell r="D83">
            <v>521</v>
          </cell>
          <cell r="E83" t="str">
            <v>x</v>
          </cell>
        </row>
        <row r="84">
          <cell r="B84" t="str">
            <v>03154021 </v>
          </cell>
          <cell r="C84" t="str">
            <v>03154021 Süpplingen</v>
          </cell>
          <cell r="D84">
            <v>40</v>
          </cell>
          <cell r="E84" t="str">
            <v>x</v>
          </cell>
        </row>
        <row r="85">
          <cell r="B85" t="str">
            <v>03154022 </v>
          </cell>
          <cell r="C85" t="str">
            <v>03154022 Süpplingenburg</v>
          </cell>
          <cell r="D85">
            <v>15</v>
          </cell>
          <cell r="E85" t="str">
            <v>x</v>
          </cell>
        </row>
        <row r="86">
          <cell r="B86" t="str">
            <v>03154024 </v>
          </cell>
          <cell r="C86" t="str">
            <v>03154024 Velpke</v>
          </cell>
          <cell r="D86">
            <v>73</v>
          </cell>
          <cell r="E86" t="str">
            <v>x</v>
          </cell>
        </row>
        <row r="87">
          <cell r="B87" t="str">
            <v>03154025 </v>
          </cell>
          <cell r="C87" t="str">
            <v>03154025 Warberg</v>
          </cell>
          <cell r="D87">
            <v>15</v>
          </cell>
          <cell r="E87" t="str">
            <v>x</v>
          </cell>
        </row>
        <row r="88">
          <cell r="B88" t="str">
            <v>03154026 </v>
          </cell>
          <cell r="C88" t="str">
            <v>03154026 Wolsdorf</v>
          </cell>
          <cell r="D88">
            <v>16</v>
          </cell>
          <cell r="E88" t="str">
            <v>x</v>
          </cell>
        </row>
        <row r="89">
          <cell r="B89" t="str">
            <v>03154027 </v>
          </cell>
          <cell r="C89" t="str">
            <v>03154027 Söllingen</v>
          </cell>
          <cell r="D89">
            <v>52</v>
          </cell>
          <cell r="E89" t="str">
            <v>x</v>
          </cell>
        </row>
        <row r="90">
          <cell r="B90" t="str">
            <v>03154028 </v>
          </cell>
          <cell r="C90" t="str">
            <v>03154028 Helmstedt, Stadt</v>
          </cell>
          <cell r="D90">
            <v>1340</v>
          </cell>
          <cell r="E90" t="str">
            <v>x</v>
          </cell>
        </row>
        <row r="91">
          <cell r="B91" t="str">
            <v>03155 </v>
          </cell>
          <cell r="C91" t="str">
            <v>03155 Northeim</v>
          </cell>
          <cell r="D91">
            <v>4029</v>
          </cell>
          <cell r="E91">
            <v>5.8</v>
          </cell>
        </row>
        <row r="92">
          <cell r="B92" t="str">
            <v>03155001 </v>
          </cell>
          <cell r="C92" t="str">
            <v>03155001 Bad Gandersheim, Stadt</v>
          </cell>
          <cell r="D92">
            <v>304</v>
          </cell>
          <cell r="E92" t="str">
            <v>x</v>
          </cell>
        </row>
        <row r="93">
          <cell r="B93" t="str">
            <v>03155002 </v>
          </cell>
          <cell r="C93" t="str">
            <v>03155002 Bodenfelde, Flecken</v>
          </cell>
          <cell r="D93">
            <v>95</v>
          </cell>
          <cell r="E93" t="str">
            <v>x</v>
          </cell>
        </row>
        <row r="94">
          <cell r="B94" t="str">
            <v>03155003 </v>
          </cell>
          <cell r="C94" t="str">
            <v>03155003 Dassel, Stadt</v>
          </cell>
          <cell r="D94">
            <v>255</v>
          </cell>
          <cell r="E94" t="str">
            <v>x</v>
          </cell>
        </row>
        <row r="95">
          <cell r="B95" t="str">
            <v>03155005 </v>
          </cell>
          <cell r="C95" t="str">
            <v>03155005 Hardegsen, Stadt</v>
          </cell>
          <cell r="D95">
            <v>152</v>
          </cell>
          <cell r="E95" t="str">
            <v>x</v>
          </cell>
        </row>
        <row r="96">
          <cell r="B96" t="str">
            <v>03155006 </v>
          </cell>
          <cell r="C96" t="str">
            <v>03155006 Kalefeld</v>
          </cell>
          <cell r="D96">
            <v>90</v>
          </cell>
          <cell r="E96" t="str">
            <v>x</v>
          </cell>
        </row>
        <row r="97">
          <cell r="B97" t="str">
            <v>03155007 </v>
          </cell>
          <cell r="C97" t="str">
            <v>03155007 Katlenburg-Lindau</v>
          </cell>
          <cell r="D97">
            <v>156</v>
          </cell>
          <cell r="E97" t="str">
            <v>x</v>
          </cell>
        </row>
        <row r="98">
          <cell r="B98" t="str">
            <v>03155009 </v>
          </cell>
          <cell r="C98" t="str">
            <v>03155009 Moringen, Stadt</v>
          </cell>
          <cell r="D98">
            <v>152</v>
          </cell>
          <cell r="E98" t="str">
            <v>x</v>
          </cell>
        </row>
        <row r="99">
          <cell r="B99" t="str">
            <v>03155010 </v>
          </cell>
          <cell r="C99" t="str">
            <v>03155010 Nörten-Hardenberg, Flecken</v>
          </cell>
          <cell r="D99">
            <v>164</v>
          </cell>
          <cell r="E99" t="str">
            <v>x</v>
          </cell>
        </row>
        <row r="100">
          <cell r="B100" t="str">
            <v>03155011 </v>
          </cell>
          <cell r="C100" t="str">
            <v>03155011 Northeim, Stadt</v>
          </cell>
          <cell r="D100">
            <v>1234</v>
          </cell>
          <cell r="E100">
            <v>8.1</v>
          </cell>
        </row>
        <row r="101">
          <cell r="B101" t="str">
            <v>03155012 </v>
          </cell>
          <cell r="C101" t="str">
            <v>03155012 Uslar, Stadt</v>
          </cell>
          <cell r="D101">
            <v>399</v>
          </cell>
          <cell r="E101" t="str">
            <v>x</v>
          </cell>
        </row>
        <row r="102">
          <cell r="B102" t="str">
            <v>03155013 </v>
          </cell>
          <cell r="C102" t="str">
            <v>03155013 Einbeck, Stadt</v>
          </cell>
          <cell r="D102">
            <v>1028</v>
          </cell>
          <cell r="E102">
            <v>6.5</v>
          </cell>
        </row>
        <row r="103">
          <cell r="B103" t="str">
            <v>03157 </v>
          </cell>
          <cell r="C103" t="str">
            <v>03157 Peine</v>
          </cell>
          <cell r="D103">
            <v>4174</v>
          </cell>
          <cell r="E103">
            <v>5.7</v>
          </cell>
        </row>
        <row r="104">
          <cell r="B104" t="str">
            <v>03157001 </v>
          </cell>
          <cell r="C104" t="str">
            <v>03157001 Edemissen</v>
          </cell>
          <cell r="D104">
            <v>267</v>
          </cell>
          <cell r="E104" t="str">
            <v>x</v>
          </cell>
        </row>
        <row r="105">
          <cell r="B105" t="str">
            <v>03157002 </v>
          </cell>
          <cell r="C105" t="str">
            <v>03157002 Hohenhameln</v>
          </cell>
          <cell r="D105">
            <v>230</v>
          </cell>
          <cell r="E105" t="str">
            <v>x</v>
          </cell>
        </row>
        <row r="106">
          <cell r="B106" t="str">
            <v>03157005 </v>
          </cell>
          <cell r="C106" t="str">
            <v>03157005 Lengede</v>
          </cell>
          <cell r="D106">
            <v>271</v>
          </cell>
          <cell r="E106" t="str">
            <v>x</v>
          </cell>
        </row>
        <row r="107">
          <cell r="B107" t="str">
            <v>03157006 </v>
          </cell>
          <cell r="C107" t="str">
            <v>03157006 Peine, Stadt</v>
          </cell>
          <cell r="D107">
            <v>2312</v>
          </cell>
          <cell r="E107">
            <v>8.8</v>
          </cell>
        </row>
        <row r="108">
          <cell r="B108" t="str">
            <v>03157007 </v>
          </cell>
          <cell r="C108" t="str">
            <v>03157007 Vechelde</v>
          </cell>
          <cell r="D108">
            <v>290</v>
          </cell>
          <cell r="E108" t="str">
            <v>x</v>
          </cell>
        </row>
        <row r="109">
          <cell r="B109" t="str">
            <v>03157008 </v>
          </cell>
          <cell r="C109" t="str">
            <v>03157008 Wendeburg</v>
          </cell>
          <cell r="D109">
            <v>183</v>
          </cell>
          <cell r="E109" t="str">
            <v>x</v>
          </cell>
        </row>
        <row r="110">
          <cell r="B110" t="str">
            <v>03157009 </v>
          </cell>
          <cell r="C110" t="str">
            <v>03157009 Ilsede</v>
          </cell>
          <cell r="D110">
            <v>621</v>
          </cell>
          <cell r="E110" t="str">
            <v>x</v>
          </cell>
        </row>
        <row r="111">
          <cell r="B111" t="str">
            <v>03158 </v>
          </cell>
          <cell r="C111" t="str">
            <v>03158 Wolfenbüttel</v>
          </cell>
          <cell r="D111">
            <v>3496</v>
          </cell>
          <cell r="E111">
            <v>5.5</v>
          </cell>
        </row>
        <row r="112">
          <cell r="B112" t="str">
            <v>03158002 </v>
          </cell>
          <cell r="C112" t="str">
            <v>03158002 Baddeckenstedt</v>
          </cell>
          <cell r="D112">
            <v>66</v>
          </cell>
          <cell r="E112" t="str">
            <v>x</v>
          </cell>
        </row>
        <row r="113">
          <cell r="B113" t="str">
            <v>03158004 </v>
          </cell>
          <cell r="C113" t="str">
            <v>03158004 Burgdorf</v>
          </cell>
          <cell r="D113">
            <v>38</v>
          </cell>
          <cell r="E113" t="str">
            <v>x</v>
          </cell>
        </row>
        <row r="114">
          <cell r="B114" t="str">
            <v>03158005 </v>
          </cell>
          <cell r="C114" t="str">
            <v>03158005 Cramme</v>
          </cell>
          <cell r="D114">
            <v>22</v>
          </cell>
          <cell r="E114" t="str">
            <v>x</v>
          </cell>
        </row>
        <row r="115">
          <cell r="B115" t="str">
            <v>03158006 </v>
          </cell>
          <cell r="C115" t="str">
            <v>03158006 Cremlingen</v>
          </cell>
          <cell r="D115">
            <v>219</v>
          </cell>
          <cell r="E115" t="str">
            <v>x</v>
          </cell>
        </row>
        <row r="116">
          <cell r="B116" t="str">
            <v>03158007 </v>
          </cell>
          <cell r="C116" t="str">
            <v>03158007 Dahlum</v>
          </cell>
          <cell r="D116">
            <v>16</v>
          </cell>
          <cell r="E116" t="str">
            <v>x</v>
          </cell>
        </row>
        <row r="117">
          <cell r="B117" t="str">
            <v>03158008 </v>
          </cell>
          <cell r="C117" t="str">
            <v>03158008 Denkte</v>
          </cell>
          <cell r="D117">
            <v>54</v>
          </cell>
          <cell r="E117" t="str">
            <v>x</v>
          </cell>
        </row>
        <row r="118">
          <cell r="B118" t="str">
            <v>03158009 </v>
          </cell>
          <cell r="C118" t="str">
            <v>03158009 Dettum</v>
          </cell>
          <cell r="D118">
            <v>25</v>
          </cell>
          <cell r="E118" t="str">
            <v>x</v>
          </cell>
        </row>
        <row r="119">
          <cell r="B119" t="str">
            <v>03158010 </v>
          </cell>
          <cell r="C119" t="str">
            <v>03158010 Dorstadt</v>
          </cell>
          <cell r="D119">
            <v>12</v>
          </cell>
          <cell r="E119" t="str">
            <v>x</v>
          </cell>
        </row>
        <row r="120">
          <cell r="B120" t="str">
            <v>03158011 </v>
          </cell>
          <cell r="C120" t="str">
            <v>03158011 Elbe</v>
          </cell>
          <cell r="D120">
            <v>37</v>
          </cell>
          <cell r="E120" t="str">
            <v>x</v>
          </cell>
        </row>
        <row r="121">
          <cell r="B121" t="str">
            <v>03158012 </v>
          </cell>
          <cell r="C121" t="str">
            <v>03158012 Erkerode</v>
          </cell>
          <cell r="D121">
            <v>9</v>
          </cell>
          <cell r="E121" t="str">
            <v>x</v>
          </cell>
        </row>
        <row r="122">
          <cell r="B122" t="str">
            <v>03158013 </v>
          </cell>
          <cell r="C122" t="str">
            <v>03158013 Evessen</v>
          </cell>
          <cell r="D122">
            <v>21</v>
          </cell>
          <cell r="E122" t="str">
            <v>x</v>
          </cell>
        </row>
        <row r="123">
          <cell r="B123" t="str">
            <v>03158014 </v>
          </cell>
          <cell r="C123" t="str">
            <v>03158014 Flöthe</v>
          </cell>
          <cell r="D123">
            <v>15</v>
          </cell>
          <cell r="E123" t="str">
            <v>x</v>
          </cell>
        </row>
        <row r="124">
          <cell r="B124" t="str">
            <v>03158016 </v>
          </cell>
          <cell r="C124" t="str">
            <v>03158016 Haverlah</v>
          </cell>
          <cell r="D124">
            <v>39</v>
          </cell>
          <cell r="E124" t="str">
            <v>x</v>
          </cell>
        </row>
        <row r="125">
          <cell r="B125" t="str">
            <v>03158017 </v>
          </cell>
          <cell r="C125" t="str">
            <v>03158017 Hedeper</v>
          </cell>
          <cell r="D125">
            <v>23</v>
          </cell>
          <cell r="E125" t="str">
            <v>x</v>
          </cell>
        </row>
        <row r="126">
          <cell r="B126" t="str">
            <v>03158018 </v>
          </cell>
          <cell r="C126" t="str">
            <v>03158018 Heere</v>
          </cell>
          <cell r="D126">
            <v>12</v>
          </cell>
          <cell r="E126" t="str">
            <v>x</v>
          </cell>
        </row>
        <row r="127">
          <cell r="B127" t="str">
            <v>03158019 </v>
          </cell>
          <cell r="C127" t="str">
            <v>03158019 Heiningen</v>
          </cell>
          <cell r="D127">
            <v>16</v>
          </cell>
          <cell r="E127" t="str">
            <v>x</v>
          </cell>
        </row>
        <row r="128">
          <cell r="B128" t="str">
            <v>03158021 </v>
          </cell>
          <cell r="C128" t="str">
            <v>03158021 Kissenbrück</v>
          </cell>
          <cell r="D128">
            <v>24</v>
          </cell>
          <cell r="E128" t="str">
            <v>x</v>
          </cell>
        </row>
        <row r="129">
          <cell r="B129" t="str">
            <v>03158022 </v>
          </cell>
          <cell r="C129" t="str">
            <v>03158022 Kneitlingen</v>
          </cell>
          <cell r="D129">
            <v>16</v>
          </cell>
          <cell r="E129" t="str">
            <v>x</v>
          </cell>
        </row>
        <row r="130">
          <cell r="B130" t="str">
            <v>03158023 </v>
          </cell>
          <cell r="C130" t="str">
            <v>03158023 Ohrum</v>
          </cell>
          <cell r="D130">
            <v>19</v>
          </cell>
          <cell r="E130" t="str">
            <v>x</v>
          </cell>
        </row>
        <row r="131">
          <cell r="B131" t="str">
            <v>03158025 </v>
          </cell>
          <cell r="C131" t="str">
            <v>03158025 Roklum</v>
          </cell>
          <cell r="D131">
            <v>16</v>
          </cell>
          <cell r="E131" t="str">
            <v>x</v>
          </cell>
        </row>
        <row r="132">
          <cell r="B132" t="str">
            <v>03158027 </v>
          </cell>
          <cell r="C132" t="str">
            <v>03158027 Schöppenstedt, Stadt</v>
          </cell>
          <cell r="D132">
            <v>268</v>
          </cell>
          <cell r="E132" t="str">
            <v>x</v>
          </cell>
        </row>
        <row r="133">
          <cell r="B133" t="str">
            <v>03158028 </v>
          </cell>
          <cell r="C133" t="str">
            <v>03158028 Sehlde</v>
          </cell>
          <cell r="D133">
            <v>10</v>
          </cell>
          <cell r="E133" t="str">
            <v>x</v>
          </cell>
        </row>
        <row r="134">
          <cell r="B134" t="str">
            <v>03158030 </v>
          </cell>
          <cell r="C134" t="str">
            <v>03158030 Sickte</v>
          </cell>
          <cell r="D134">
            <v>100</v>
          </cell>
          <cell r="E134" t="str">
            <v>x</v>
          </cell>
        </row>
        <row r="135">
          <cell r="B135" t="str">
            <v>03158031 </v>
          </cell>
          <cell r="C135" t="str">
            <v>03158031 Uehrde</v>
          </cell>
          <cell r="D135">
            <v>21</v>
          </cell>
          <cell r="E135" t="str">
            <v>x</v>
          </cell>
        </row>
        <row r="136">
          <cell r="B136" t="str">
            <v>03158032 </v>
          </cell>
          <cell r="C136" t="str">
            <v>03158032 Vahlberg</v>
          </cell>
          <cell r="D136">
            <v>21</v>
          </cell>
          <cell r="E136" t="str">
            <v>x</v>
          </cell>
        </row>
        <row r="137">
          <cell r="B137" t="str">
            <v>03158033 </v>
          </cell>
          <cell r="C137" t="str">
            <v>03158033 Veltheim (Ohe)</v>
          </cell>
          <cell r="D137">
            <v>19</v>
          </cell>
          <cell r="E137" t="str">
            <v>x</v>
          </cell>
        </row>
        <row r="138">
          <cell r="B138" t="str">
            <v>03158035 </v>
          </cell>
          <cell r="C138" t="str">
            <v>03158035 Winnigstedt</v>
          </cell>
          <cell r="D138">
            <v>38</v>
          </cell>
          <cell r="E138" t="str">
            <v>x</v>
          </cell>
        </row>
        <row r="139">
          <cell r="B139" t="str">
            <v>03158036 </v>
          </cell>
          <cell r="C139" t="str">
            <v>03158036 Wittmar</v>
          </cell>
          <cell r="D139">
            <v>22</v>
          </cell>
          <cell r="E139" t="str">
            <v>x</v>
          </cell>
        </row>
        <row r="140">
          <cell r="B140" t="str">
            <v>03158037 </v>
          </cell>
          <cell r="C140" t="str">
            <v>03158037 Wolfenbüttel, Stadt</v>
          </cell>
          <cell r="D140">
            <v>1881</v>
          </cell>
          <cell r="E140">
            <v>6.8</v>
          </cell>
        </row>
        <row r="141">
          <cell r="B141" t="str">
            <v>03158038 </v>
          </cell>
          <cell r="C141" t="str">
            <v>03158038 Börßum</v>
          </cell>
          <cell r="D141">
            <v>86</v>
          </cell>
          <cell r="E141" t="str">
            <v>x</v>
          </cell>
        </row>
        <row r="142">
          <cell r="B142" t="str">
            <v>03158039 </v>
          </cell>
          <cell r="C142" t="str">
            <v>03158039 Schladen-Werla</v>
          </cell>
          <cell r="D142">
            <v>283</v>
          </cell>
          <cell r="E142" t="str">
            <v>x</v>
          </cell>
        </row>
        <row r="143">
          <cell r="B143" t="str">
            <v>03158040 </v>
          </cell>
          <cell r="C143" t="str">
            <v>03158040 Remlingen-Semmenstedt</v>
          </cell>
          <cell r="D143">
            <v>48</v>
          </cell>
          <cell r="E143" t="str">
            <v>x</v>
          </cell>
        </row>
        <row r="144">
          <cell r="B144" t="str">
            <v>03159 </v>
          </cell>
          <cell r="C144" t="str">
            <v>03159 Göttingen</v>
          </cell>
          <cell r="D144">
            <v>10382</v>
          </cell>
          <cell r="E144">
            <v>6.1</v>
          </cell>
        </row>
        <row r="145">
          <cell r="B145" t="str">
            <v>03159001 </v>
          </cell>
          <cell r="C145" t="str">
            <v>03159001 Adelebsen, Flecken</v>
          </cell>
          <cell r="D145">
            <v>130</v>
          </cell>
          <cell r="E145" t="str">
            <v>x</v>
          </cell>
        </row>
        <row r="146">
          <cell r="B146" t="str">
            <v>03159002 </v>
          </cell>
          <cell r="C146" t="str">
            <v>03159002 Bad Grund (Harz)</v>
          </cell>
          <cell r="D146">
            <v>223</v>
          </cell>
          <cell r="E146" t="str">
            <v>x</v>
          </cell>
        </row>
        <row r="147">
          <cell r="B147" t="str">
            <v>03159003 </v>
          </cell>
          <cell r="C147" t="str">
            <v>03159003 Bad Lauterberg im Harz, Stadt</v>
          </cell>
          <cell r="D147">
            <v>377</v>
          </cell>
          <cell r="E147" t="str">
            <v>x</v>
          </cell>
        </row>
        <row r="148">
          <cell r="B148" t="str">
            <v>03159004 </v>
          </cell>
          <cell r="C148" t="str">
            <v>03159004 Bad Sachsa, Stadt</v>
          </cell>
          <cell r="D148">
            <v>313</v>
          </cell>
          <cell r="E148" t="str">
            <v>x</v>
          </cell>
        </row>
        <row r="149">
          <cell r="B149" t="str">
            <v>03159005 </v>
          </cell>
          <cell r="C149" t="str">
            <v>03159005 Bilshausen</v>
          </cell>
          <cell r="D149">
            <v>34</v>
          </cell>
          <cell r="E149" t="str">
            <v>x</v>
          </cell>
        </row>
        <row r="150">
          <cell r="B150" t="str">
            <v>03159006 </v>
          </cell>
          <cell r="C150" t="str">
            <v>03159006 Bodensee</v>
          </cell>
          <cell r="D150">
            <v>11</v>
          </cell>
          <cell r="E150" t="str">
            <v>x</v>
          </cell>
        </row>
        <row r="151">
          <cell r="B151" t="str">
            <v>03159007 </v>
          </cell>
          <cell r="C151" t="str">
            <v>03159007 Bovenden, Flecken</v>
          </cell>
          <cell r="D151">
            <v>246</v>
          </cell>
          <cell r="E151" t="str">
            <v>x</v>
          </cell>
        </row>
        <row r="152">
          <cell r="B152" t="str">
            <v>03159008 </v>
          </cell>
          <cell r="C152" t="str">
            <v>03159008 Bühren</v>
          </cell>
          <cell r="D152">
            <v>6</v>
          </cell>
          <cell r="E152" t="str">
            <v>x</v>
          </cell>
        </row>
        <row r="153">
          <cell r="B153" t="str">
            <v>03159009 </v>
          </cell>
          <cell r="C153" t="str">
            <v>03159009 Dransfeld, Stadt</v>
          </cell>
          <cell r="D153">
            <v>83</v>
          </cell>
          <cell r="E153" t="str">
            <v>x</v>
          </cell>
        </row>
        <row r="154">
          <cell r="B154" t="str">
            <v>03159010 </v>
          </cell>
          <cell r="C154" t="str">
            <v>03159010 Duderstadt, Stadt</v>
          </cell>
          <cell r="D154">
            <v>457</v>
          </cell>
          <cell r="E154" t="str">
            <v>x</v>
          </cell>
        </row>
        <row r="155">
          <cell r="B155" t="str">
            <v>03159011 </v>
          </cell>
          <cell r="C155" t="str">
            <v>03159011 Ebergötzen</v>
          </cell>
          <cell r="D155">
            <v>23</v>
          </cell>
          <cell r="E155" t="str">
            <v>x</v>
          </cell>
        </row>
        <row r="156">
          <cell r="B156" t="str">
            <v>03159012 </v>
          </cell>
          <cell r="C156" t="str">
            <v>03159012 Elbingerode</v>
          </cell>
          <cell r="D156">
            <v>9</v>
          </cell>
          <cell r="E156" t="str">
            <v>x</v>
          </cell>
        </row>
        <row r="157">
          <cell r="B157" t="str">
            <v>03159013 </v>
          </cell>
          <cell r="C157" t="str">
            <v>03159013 Friedland</v>
          </cell>
          <cell r="D157">
            <v>108</v>
          </cell>
          <cell r="E157" t="str">
            <v>x</v>
          </cell>
        </row>
        <row r="158">
          <cell r="B158" t="str">
            <v>03159014 </v>
          </cell>
          <cell r="C158" t="str">
            <v>03159014 Gieboldehausen, Flecken</v>
          </cell>
          <cell r="D158">
            <v>81</v>
          </cell>
          <cell r="E158" t="str">
            <v>x</v>
          </cell>
        </row>
        <row r="159">
          <cell r="B159" t="str">
            <v>03159015 </v>
          </cell>
          <cell r="C159" t="str">
            <v>03159015 Gleichen</v>
          </cell>
          <cell r="D159">
            <v>151</v>
          </cell>
          <cell r="E159" t="str">
            <v>x</v>
          </cell>
        </row>
        <row r="160">
          <cell r="B160" t="str">
            <v>03159016 </v>
          </cell>
          <cell r="C160" t="str">
            <v>03159016 Göttingen, Stadt</v>
          </cell>
          <cell r="D160">
            <v>4956</v>
          </cell>
          <cell r="E160">
            <v>7.7</v>
          </cell>
        </row>
        <row r="161">
          <cell r="B161" t="str">
            <v>03159017 </v>
          </cell>
          <cell r="C161" t="str">
            <v>03159017 Hann. Münden, Stadt</v>
          </cell>
          <cell r="D161">
            <v>779</v>
          </cell>
          <cell r="E161" t="str">
            <v>x</v>
          </cell>
        </row>
        <row r="162">
          <cell r="B162" t="str">
            <v>03159018 </v>
          </cell>
          <cell r="C162" t="str">
            <v>03159018 Hattorf am Harz</v>
          </cell>
          <cell r="D162">
            <v>73</v>
          </cell>
          <cell r="E162" t="str">
            <v>x</v>
          </cell>
        </row>
        <row r="163">
          <cell r="B163" t="str">
            <v>03159019 </v>
          </cell>
          <cell r="C163" t="str">
            <v>03159019 Herzberg am Harz, Stadt</v>
          </cell>
          <cell r="D163">
            <v>495</v>
          </cell>
          <cell r="E163" t="str">
            <v>x</v>
          </cell>
        </row>
        <row r="164">
          <cell r="B164" t="str">
            <v>03159020 </v>
          </cell>
          <cell r="C164" t="str">
            <v>03159020 Hörden am Harz</v>
          </cell>
          <cell r="D164">
            <v>18</v>
          </cell>
          <cell r="E164" t="str">
            <v>x</v>
          </cell>
        </row>
        <row r="165">
          <cell r="B165" t="str">
            <v>03159021 </v>
          </cell>
          <cell r="C165" t="str">
            <v>03159021 Jühnde</v>
          </cell>
          <cell r="D165">
            <v>18</v>
          </cell>
          <cell r="E165" t="str">
            <v>x</v>
          </cell>
        </row>
        <row r="166">
          <cell r="B166" t="str">
            <v>03159022 </v>
          </cell>
          <cell r="C166" t="str">
            <v>03159022 Krebeck</v>
          </cell>
          <cell r="D166">
            <v>14</v>
          </cell>
          <cell r="E166" t="str">
            <v>x</v>
          </cell>
        </row>
        <row r="167">
          <cell r="B167" t="str">
            <v>03159023 </v>
          </cell>
          <cell r="C167" t="str">
            <v>03159023 Landolfshausen</v>
          </cell>
          <cell r="D167">
            <v>18</v>
          </cell>
          <cell r="E167" t="str">
            <v>x</v>
          </cell>
        </row>
        <row r="168">
          <cell r="B168" t="str">
            <v>03159024 </v>
          </cell>
          <cell r="C168" t="str">
            <v>03159024 Niemetal</v>
          </cell>
          <cell r="D168">
            <v>18</v>
          </cell>
          <cell r="E168" t="str">
            <v>x</v>
          </cell>
        </row>
        <row r="169">
          <cell r="B169" t="str">
            <v>03159025 </v>
          </cell>
          <cell r="C169" t="str">
            <v>03159025 Obernfeld</v>
          </cell>
          <cell r="D169">
            <v>15</v>
          </cell>
          <cell r="E169" t="str">
            <v>x</v>
          </cell>
        </row>
        <row r="170">
          <cell r="B170" t="str">
            <v>03159026 </v>
          </cell>
          <cell r="C170" t="str">
            <v>03159026 Osterode am Harz, Stadt</v>
          </cell>
          <cell r="D170">
            <v>811</v>
          </cell>
          <cell r="E170" t="str">
            <v>x</v>
          </cell>
        </row>
        <row r="171">
          <cell r="B171" t="str">
            <v>03159027 </v>
          </cell>
          <cell r="C171" t="str">
            <v>03159027 Rhumspringe</v>
          </cell>
          <cell r="D171">
            <v>32</v>
          </cell>
          <cell r="E171" t="str">
            <v>x</v>
          </cell>
        </row>
        <row r="172">
          <cell r="B172" t="str">
            <v>03159028 </v>
          </cell>
          <cell r="C172" t="str">
            <v>03159028 Rollshausen</v>
          </cell>
          <cell r="D172">
            <v>22</v>
          </cell>
          <cell r="E172" t="str">
            <v>x</v>
          </cell>
        </row>
        <row r="173">
          <cell r="B173" t="str">
            <v>03159029 </v>
          </cell>
          <cell r="C173" t="str">
            <v>03159029 Rosdorf</v>
          </cell>
          <cell r="D173">
            <v>323</v>
          </cell>
          <cell r="E173" t="str">
            <v>x</v>
          </cell>
        </row>
        <row r="174">
          <cell r="B174" t="str">
            <v>03159030 </v>
          </cell>
          <cell r="C174" t="str">
            <v>03159030 Rüdershausen</v>
          </cell>
          <cell r="D174">
            <v>13</v>
          </cell>
          <cell r="E174" t="str">
            <v>x</v>
          </cell>
        </row>
        <row r="175">
          <cell r="B175" t="str">
            <v>03159031 </v>
          </cell>
          <cell r="C175" t="str">
            <v>03159031 Scheden</v>
          </cell>
          <cell r="D175">
            <v>45</v>
          </cell>
          <cell r="E175" t="str">
            <v>x</v>
          </cell>
        </row>
        <row r="176">
          <cell r="B176" t="str">
            <v>03159032 </v>
          </cell>
          <cell r="C176" t="str">
            <v>03159032 Seeburg</v>
          </cell>
          <cell r="D176">
            <v>27</v>
          </cell>
          <cell r="E176" t="str">
            <v>x</v>
          </cell>
        </row>
        <row r="177">
          <cell r="B177" t="str">
            <v>03159033 </v>
          </cell>
          <cell r="C177" t="str">
            <v>03159033 Seulingen</v>
          </cell>
          <cell r="D177">
            <v>16</v>
          </cell>
          <cell r="E177" t="str">
            <v>x</v>
          </cell>
        </row>
        <row r="178">
          <cell r="B178" t="str">
            <v>03159034 </v>
          </cell>
          <cell r="C178" t="str">
            <v>03159034 Staufenberg</v>
          </cell>
          <cell r="D178">
            <v>173</v>
          </cell>
          <cell r="E178" t="str">
            <v>x</v>
          </cell>
        </row>
        <row r="179">
          <cell r="B179" t="str">
            <v>03159035 </v>
          </cell>
          <cell r="C179" t="str">
            <v>03159035 Waake</v>
          </cell>
          <cell r="D179">
            <v>30</v>
          </cell>
          <cell r="E179" t="str">
            <v>x</v>
          </cell>
        </row>
        <row r="180">
          <cell r="B180" t="str">
            <v>03159036 </v>
          </cell>
          <cell r="C180" t="str">
            <v>03159036 Walkenried</v>
          </cell>
          <cell r="D180">
            <v>191</v>
          </cell>
          <cell r="E180" t="str">
            <v>x</v>
          </cell>
        </row>
        <row r="181">
          <cell r="B181" t="str">
            <v>03159037 </v>
          </cell>
          <cell r="C181" t="str">
            <v>03159037 Wollbrandshausen</v>
          </cell>
          <cell r="D181">
            <v>3</v>
          </cell>
          <cell r="E181" t="str">
            <v>x</v>
          </cell>
        </row>
        <row r="182">
          <cell r="B182" t="str">
            <v>03159038 </v>
          </cell>
          <cell r="C182" t="str">
            <v>03159038 Wollershausen</v>
          </cell>
          <cell r="D182">
            <v>12</v>
          </cell>
          <cell r="E182" t="str">
            <v>x</v>
          </cell>
        </row>
        <row r="183">
          <cell r="B183" t="str">
            <v>03159039 </v>
          </cell>
          <cell r="C183" t="str">
            <v>03159039 Wulften am Harz</v>
          </cell>
          <cell r="D183">
            <v>28</v>
          </cell>
          <cell r="E183" t="str">
            <v>x</v>
          </cell>
        </row>
        <row r="184">
          <cell r="B184" t="str">
            <v>032 </v>
          </cell>
          <cell r="C184" t="str">
            <v>032 Statistische Region Hannover</v>
          </cell>
          <cell r="D184">
            <v>79581</v>
          </cell>
          <cell r="E184">
            <v>6.8</v>
          </cell>
        </row>
        <row r="185">
          <cell r="B185" t="str">
            <v>03241 </v>
          </cell>
          <cell r="C185" t="str">
            <v>03241 Region Hannover</v>
          </cell>
          <cell r="D185">
            <v>47217</v>
          </cell>
          <cell r="E185">
            <v>7.4</v>
          </cell>
        </row>
        <row r="186">
          <cell r="B186" t="str">
            <v>03241001 </v>
          </cell>
          <cell r="C186" t="str">
            <v>03241001 Hannover, Landeshauptstadt</v>
          </cell>
          <cell r="D186">
            <v>27172</v>
          </cell>
          <cell r="E186">
            <v>8.9</v>
          </cell>
        </row>
        <row r="187">
          <cell r="B187" t="str">
            <v>03241002 </v>
          </cell>
          <cell r="C187" t="str">
            <v>03241002 Barsinghausen, Stadt</v>
          </cell>
          <cell r="D187">
            <v>994</v>
          </cell>
          <cell r="E187">
            <v>5.6</v>
          </cell>
        </row>
        <row r="188">
          <cell r="B188" t="str">
            <v>03241003 </v>
          </cell>
          <cell r="C188" t="str">
            <v>03241003 Burgdorf, Stadt</v>
          </cell>
          <cell r="D188">
            <v>1091</v>
          </cell>
          <cell r="E188">
            <v>6.6</v>
          </cell>
        </row>
        <row r="189">
          <cell r="B189" t="str">
            <v>03241004 </v>
          </cell>
          <cell r="C189" t="str">
            <v>03241004 Burgwedel, Stadt</v>
          </cell>
          <cell r="D189">
            <v>453</v>
          </cell>
          <cell r="E189" t="str">
            <v>x</v>
          </cell>
        </row>
        <row r="190">
          <cell r="B190" t="str">
            <v>03241005 </v>
          </cell>
          <cell r="C190" t="str">
            <v>03241005 Garbsen, Stadt</v>
          </cell>
          <cell r="D190">
            <v>2336</v>
          </cell>
          <cell r="E190">
            <v>7.1</v>
          </cell>
        </row>
        <row r="191">
          <cell r="B191" t="str">
            <v>03241006 </v>
          </cell>
          <cell r="C191" t="str">
            <v>03241006 Gehrden, Stadt</v>
          </cell>
          <cell r="D191">
            <v>363</v>
          </cell>
          <cell r="E191" t="str">
            <v>x</v>
          </cell>
        </row>
        <row r="192">
          <cell r="B192" t="str">
            <v>03241007 </v>
          </cell>
          <cell r="C192" t="str">
            <v>03241007 Hemmingen, Stadt</v>
          </cell>
          <cell r="D192">
            <v>493</v>
          </cell>
          <cell r="E192" t="str">
            <v>x</v>
          </cell>
        </row>
        <row r="193">
          <cell r="B193" t="str">
            <v>03241008 </v>
          </cell>
          <cell r="C193" t="str">
            <v>03241008 Isernhagen</v>
          </cell>
          <cell r="D193">
            <v>554</v>
          </cell>
          <cell r="E193" t="str">
            <v>x</v>
          </cell>
        </row>
        <row r="194">
          <cell r="B194" t="str">
            <v>03241009 </v>
          </cell>
          <cell r="C194" t="str">
            <v>03241009 Laatzen, Stadt</v>
          </cell>
          <cell r="D194">
            <v>1905</v>
          </cell>
          <cell r="E194">
            <v>8.6</v>
          </cell>
        </row>
        <row r="195">
          <cell r="B195" t="str">
            <v>03241010 </v>
          </cell>
          <cell r="C195" t="str">
            <v>03241010 Langenhagen, Stadt</v>
          </cell>
          <cell r="D195">
            <v>2176</v>
          </cell>
          <cell r="E195">
            <v>7.1</v>
          </cell>
        </row>
        <row r="196">
          <cell r="B196" t="str">
            <v>03241011 </v>
          </cell>
          <cell r="C196" t="str">
            <v>03241011 Lehrte, Stadt</v>
          </cell>
          <cell r="D196">
            <v>1469</v>
          </cell>
          <cell r="E196">
            <v>6</v>
          </cell>
        </row>
        <row r="197">
          <cell r="B197" t="str">
            <v>03241012 </v>
          </cell>
          <cell r="C197" t="str">
            <v>03241012 Neustadt am Rübenberge, Stadt</v>
          </cell>
          <cell r="D197">
            <v>1296</v>
          </cell>
          <cell r="E197">
            <v>5.5</v>
          </cell>
        </row>
        <row r="198">
          <cell r="B198" t="str">
            <v>03241013 </v>
          </cell>
          <cell r="C198" t="str">
            <v>03241013 Pattensen, Stadt</v>
          </cell>
          <cell r="D198">
            <v>342</v>
          </cell>
          <cell r="E198" t="str">
            <v>x</v>
          </cell>
        </row>
        <row r="199">
          <cell r="B199" t="str">
            <v>03241014 </v>
          </cell>
          <cell r="C199" t="str">
            <v>03241014 Ronnenberg, Stadt</v>
          </cell>
          <cell r="D199">
            <v>1034</v>
          </cell>
          <cell r="E199" t="str">
            <v>x</v>
          </cell>
        </row>
        <row r="200">
          <cell r="B200" t="str">
            <v>03241015 </v>
          </cell>
          <cell r="C200" t="str">
            <v>03241015 Seelze, Stadt</v>
          </cell>
          <cell r="D200">
            <v>1470</v>
          </cell>
          <cell r="E200">
            <v>7.8</v>
          </cell>
        </row>
        <row r="201">
          <cell r="B201" t="str">
            <v>03241016 </v>
          </cell>
          <cell r="C201" t="str">
            <v>03241016 Sehnde, Stadt</v>
          </cell>
          <cell r="D201">
            <v>546</v>
          </cell>
          <cell r="E201" t="str">
            <v>x</v>
          </cell>
        </row>
        <row r="202">
          <cell r="B202" t="str">
            <v>03241017 </v>
          </cell>
          <cell r="C202" t="str">
            <v>03241017 Springe, Stadt</v>
          </cell>
          <cell r="D202">
            <v>868</v>
          </cell>
          <cell r="E202">
            <v>5.7</v>
          </cell>
        </row>
        <row r="203">
          <cell r="B203" t="str">
            <v>03241018 </v>
          </cell>
          <cell r="C203" t="str">
            <v>03241018 Uetze</v>
          </cell>
          <cell r="D203">
            <v>628</v>
          </cell>
          <cell r="E203" t="str">
            <v>x</v>
          </cell>
        </row>
        <row r="204">
          <cell r="B204" t="str">
            <v>03241019 </v>
          </cell>
          <cell r="C204" t="str">
            <v>03241019 Wedemark</v>
          </cell>
          <cell r="D204">
            <v>613</v>
          </cell>
          <cell r="E204">
            <v>3.9</v>
          </cell>
        </row>
        <row r="205">
          <cell r="B205" t="str">
            <v>03241020 </v>
          </cell>
          <cell r="C205" t="str">
            <v>03241020 Wennigsen (Deister)</v>
          </cell>
          <cell r="D205">
            <v>298</v>
          </cell>
          <cell r="E205" t="str">
            <v>x</v>
          </cell>
        </row>
        <row r="206">
          <cell r="B206" t="str">
            <v>03241021 </v>
          </cell>
          <cell r="C206" t="str">
            <v>03241021 Wunstorf, Stadt</v>
          </cell>
          <cell r="D206">
            <v>1116</v>
          </cell>
          <cell r="E206">
            <v>5.2</v>
          </cell>
        </row>
        <row r="207">
          <cell r="B207" t="str">
            <v>03251 </v>
          </cell>
          <cell r="C207" t="str">
            <v>03251 Diepholz</v>
          </cell>
          <cell r="D207">
            <v>5303</v>
          </cell>
          <cell r="E207">
            <v>4.3</v>
          </cell>
        </row>
        <row r="208">
          <cell r="B208" t="str">
            <v>03251001 </v>
          </cell>
          <cell r="C208" t="str">
            <v>03251001 Affinghausen</v>
          </cell>
          <cell r="D208">
            <v>29</v>
          </cell>
          <cell r="E208" t="str">
            <v>x</v>
          </cell>
        </row>
        <row r="209">
          <cell r="B209" t="str">
            <v>03251002 </v>
          </cell>
          <cell r="C209" t="str">
            <v>03251002 Asendorf</v>
          </cell>
          <cell r="D209">
            <v>75</v>
          </cell>
          <cell r="E209" t="str">
            <v>x</v>
          </cell>
        </row>
        <row r="210">
          <cell r="B210" t="str">
            <v>03251003 </v>
          </cell>
          <cell r="C210" t="str">
            <v>03251003 Bahrenborstel</v>
          </cell>
          <cell r="D210">
            <v>17</v>
          </cell>
          <cell r="E210" t="str">
            <v>x</v>
          </cell>
        </row>
        <row r="211">
          <cell r="B211" t="str">
            <v>03251004 </v>
          </cell>
          <cell r="C211" t="str">
            <v>03251004 Barenburg, Flecken</v>
          </cell>
          <cell r="D211">
            <v>30</v>
          </cell>
          <cell r="E211" t="str">
            <v>x</v>
          </cell>
        </row>
        <row r="212">
          <cell r="B212" t="str">
            <v>03251005 </v>
          </cell>
          <cell r="C212" t="str">
            <v>03251005 Barnstorf, Flecken</v>
          </cell>
          <cell r="D212">
            <v>269</v>
          </cell>
          <cell r="E212" t="str">
            <v>x</v>
          </cell>
        </row>
        <row r="213">
          <cell r="B213" t="str">
            <v>03251006 </v>
          </cell>
          <cell r="C213" t="str">
            <v>03251006 Barver</v>
          </cell>
          <cell r="D213">
            <v>28</v>
          </cell>
          <cell r="E213" t="str">
            <v>x</v>
          </cell>
        </row>
        <row r="214">
          <cell r="B214" t="str">
            <v>03251007 </v>
          </cell>
          <cell r="C214" t="str">
            <v>03251007 Bassum, Stadt</v>
          </cell>
          <cell r="D214">
            <v>383</v>
          </cell>
          <cell r="E214" t="str">
            <v>x</v>
          </cell>
        </row>
        <row r="215">
          <cell r="B215" t="str">
            <v>03251008 </v>
          </cell>
          <cell r="C215" t="str">
            <v>03251008 Borstel</v>
          </cell>
          <cell r="D215">
            <v>30</v>
          </cell>
          <cell r="E215" t="str">
            <v>x</v>
          </cell>
        </row>
        <row r="216">
          <cell r="B216" t="str">
            <v>03251009 </v>
          </cell>
          <cell r="C216" t="str">
            <v>03251009 Brockum</v>
          </cell>
          <cell r="D216">
            <v>15</v>
          </cell>
          <cell r="E216" t="str">
            <v>x</v>
          </cell>
        </row>
        <row r="217">
          <cell r="B217" t="str">
            <v>03251011 </v>
          </cell>
          <cell r="C217" t="str">
            <v>03251011 Dickel</v>
          </cell>
          <cell r="D217">
            <v>8</v>
          </cell>
          <cell r="E217" t="str">
            <v>x</v>
          </cell>
        </row>
        <row r="218">
          <cell r="B218" t="str">
            <v>03251012 </v>
          </cell>
          <cell r="C218" t="str">
            <v>03251012 Diepholz, Stadt</v>
          </cell>
          <cell r="D218">
            <v>752</v>
          </cell>
          <cell r="E218" t="str">
            <v>x</v>
          </cell>
        </row>
        <row r="219">
          <cell r="B219" t="str">
            <v>03251013 </v>
          </cell>
          <cell r="C219" t="str">
            <v>03251013 Drebber</v>
          </cell>
          <cell r="D219">
            <v>54</v>
          </cell>
          <cell r="E219" t="str">
            <v>x</v>
          </cell>
        </row>
        <row r="220">
          <cell r="B220" t="str">
            <v>03251014 </v>
          </cell>
          <cell r="C220" t="str">
            <v>03251014 Drentwede</v>
          </cell>
          <cell r="D220">
            <v>23</v>
          </cell>
          <cell r="E220" t="str">
            <v>x</v>
          </cell>
        </row>
        <row r="221">
          <cell r="B221" t="str">
            <v>03251015 </v>
          </cell>
          <cell r="C221" t="str">
            <v>03251015 Ehrenburg</v>
          </cell>
          <cell r="D221">
            <v>20</v>
          </cell>
          <cell r="E221" t="str">
            <v>x</v>
          </cell>
        </row>
        <row r="222">
          <cell r="B222" t="str">
            <v>03251017 </v>
          </cell>
          <cell r="C222" t="str">
            <v>03251017 Eydelstedt</v>
          </cell>
          <cell r="D222">
            <v>37</v>
          </cell>
          <cell r="E222" t="str">
            <v>x</v>
          </cell>
        </row>
        <row r="223">
          <cell r="B223" t="str">
            <v>03251018 </v>
          </cell>
          <cell r="C223" t="str">
            <v>03251018 Freistatt</v>
          </cell>
          <cell r="D223">
            <v>79</v>
          </cell>
          <cell r="E223" t="str">
            <v>x</v>
          </cell>
        </row>
        <row r="224">
          <cell r="B224" t="str">
            <v>03251019 </v>
          </cell>
          <cell r="C224" t="str">
            <v>03251019 Hemsloh</v>
          </cell>
          <cell r="D224">
            <v>16</v>
          </cell>
          <cell r="E224" t="str">
            <v>x</v>
          </cell>
        </row>
        <row r="225">
          <cell r="B225" t="str">
            <v>03251020 </v>
          </cell>
          <cell r="C225" t="str">
            <v>03251020 Hüde</v>
          </cell>
          <cell r="D225">
            <v>28</v>
          </cell>
          <cell r="E225" t="str">
            <v>x</v>
          </cell>
        </row>
        <row r="226">
          <cell r="B226" t="str">
            <v>03251021 </v>
          </cell>
          <cell r="C226" t="str">
            <v>03251021 Kirchdorf</v>
          </cell>
          <cell r="D226">
            <v>44</v>
          </cell>
          <cell r="E226" t="str">
            <v>x</v>
          </cell>
        </row>
        <row r="227">
          <cell r="B227" t="str">
            <v>03251022 </v>
          </cell>
          <cell r="C227" t="str">
            <v>03251022 Lembruch</v>
          </cell>
          <cell r="D227">
            <v>29</v>
          </cell>
          <cell r="E227" t="str">
            <v>x</v>
          </cell>
        </row>
        <row r="228">
          <cell r="B228" t="str">
            <v>03251023 </v>
          </cell>
          <cell r="C228" t="str">
            <v>03251023 Lemförde, Flecken</v>
          </cell>
          <cell r="D228">
            <v>69</v>
          </cell>
          <cell r="E228" t="str">
            <v>x</v>
          </cell>
        </row>
        <row r="229">
          <cell r="B229" t="str">
            <v>03251024 </v>
          </cell>
          <cell r="C229" t="str">
            <v>03251024 Maasen</v>
          </cell>
          <cell r="D229">
            <v>9</v>
          </cell>
          <cell r="E229" t="str">
            <v>x</v>
          </cell>
        </row>
        <row r="230">
          <cell r="B230" t="str">
            <v>03251025 </v>
          </cell>
          <cell r="C230" t="str">
            <v>03251025 Marl</v>
          </cell>
          <cell r="D230">
            <v>11</v>
          </cell>
          <cell r="E230" t="str">
            <v>x</v>
          </cell>
        </row>
        <row r="231">
          <cell r="B231" t="str">
            <v>03251026 </v>
          </cell>
          <cell r="C231" t="str">
            <v>03251026 Martfeld</v>
          </cell>
          <cell r="D231">
            <v>56</v>
          </cell>
          <cell r="E231" t="str">
            <v>x</v>
          </cell>
        </row>
        <row r="232">
          <cell r="B232" t="str">
            <v>03251027 </v>
          </cell>
          <cell r="C232" t="str">
            <v>03251027 Mellinghausen</v>
          </cell>
          <cell r="D232">
            <v>14</v>
          </cell>
          <cell r="E232" t="str">
            <v>x</v>
          </cell>
        </row>
        <row r="233">
          <cell r="B233" t="str">
            <v>03251028 </v>
          </cell>
          <cell r="C233" t="str">
            <v>03251028 Neuenkirchen</v>
          </cell>
          <cell r="D233">
            <v>23</v>
          </cell>
          <cell r="E233" t="str">
            <v>x</v>
          </cell>
        </row>
        <row r="234">
          <cell r="B234" t="str">
            <v>03251029 </v>
          </cell>
          <cell r="C234" t="str">
            <v>03251029 Quernheim</v>
          </cell>
          <cell r="D234">
            <v>10</v>
          </cell>
          <cell r="E234" t="str">
            <v>x</v>
          </cell>
        </row>
        <row r="235">
          <cell r="B235" t="str">
            <v>03251030 </v>
          </cell>
          <cell r="C235" t="str">
            <v>03251030 Rehden</v>
          </cell>
          <cell r="D235">
            <v>45</v>
          </cell>
          <cell r="E235" t="str">
            <v>x</v>
          </cell>
        </row>
        <row r="236">
          <cell r="B236" t="str">
            <v>03251031 </v>
          </cell>
          <cell r="C236" t="str">
            <v>03251031 Scholen</v>
          </cell>
          <cell r="D236">
            <v>13</v>
          </cell>
          <cell r="E236" t="str">
            <v>x</v>
          </cell>
        </row>
        <row r="237">
          <cell r="B237" t="str">
            <v>03251032 </v>
          </cell>
          <cell r="C237" t="str">
            <v>03251032 Schwaförden</v>
          </cell>
          <cell r="D237">
            <v>34</v>
          </cell>
          <cell r="E237" t="str">
            <v>x</v>
          </cell>
        </row>
        <row r="238">
          <cell r="B238" t="str">
            <v>03251033 </v>
          </cell>
          <cell r="C238" t="str">
            <v>03251033 Schwarme</v>
          </cell>
          <cell r="D238">
            <v>52</v>
          </cell>
          <cell r="E238" t="str">
            <v>x</v>
          </cell>
        </row>
        <row r="239">
          <cell r="B239" t="str">
            <v>03251034 </v>
          </cell>
          <cell r="C239" t="str">
            <v>03251034 Siedenburg, Flecken</v>
          </cell>
          <cell r="D239">
            <v>30</v>
          </cell>
          <cell r="E239" t="str">
            <v>x</v>
          </cell>
        </row>
        <row r="240">
          <cell r="B240" t="str">
            <v>03251035 </v>
          </cell>
          <cell r="C240" t="str">
            <v>03251035 Staffhorst</v>
          </cell>
          <cell r="D240">
            <v>6</v>
          </cell>
          <cell r="E240" t="str">
            <v>x</v>
          </cell>
        </row>
        <row r="241">
          <cell r="B241" t="str">
            <v>03251036 </v>
          </cell>
          <cell r="C241" t="str">
            <v>03251036 Stemshorn</v>
          </cell>
          <cell r="D241">
            <v>21</v>
          </cell>
          <cell r="E241" t="str">
            <v>x</v>
          </cell>
        </row>
        <row r="242">
          <cell r="B242" t="str">
            <v>03251037 </v>
          </cell>
          <cell r="C242" t="str">
            <v>03251037 Stuhr</v>
          </cell>
          <cell r="D242">
            <v>597</v>
          </cell>
          <cell r="E242">
            <v>3.2</v>
          </cell>
        </row>
        <row r="243">
          <cell r="B243" t="str">
            <v>03251038 </v>
          </cell>
          <cell r="C243" t="str">
            <v>03251038 Sudwalde</v>
          </cell>
          <cell r="D243">
            <v>15</v>
          </cell>
          <cell r="E243" t="str">
            <v>x</v>
          </cell>
        </row>
        <row r="244">
          <cell r="B244" t="str">
            <v>03251040 </v>
          </cell>
          <cell r="C244" t="str">
            <v>03251040 Sulingen, Stadt</v>
          </cell>
          <cell r="D244">
            <v>430</v>
          </cell>
          <cell r="E244" t="str">
            <v>x</v>
          </cell>
        </row>
        <row r="245">
          <cell r="B245" t="str">
            <v>03251041 </v>
          </cell>
          <cell r="C245" t="str">
            <v>03251041 Syke, Stadt</v>
          </cell>
          <cell r="D245">
            <v>561</v>
          </cell>
          <cell r="E245" t="str">
            <v>x</v>
          </cell>
        </row>
        <row r="246">
          <cell r="B246" t="str">
            <v>03251042 </v>
          </cell>
          <cell r="C246" t="str">
            <v>03251042 Twistringen, Stadt</v>
          </cell>
          <cell r="D246">
            <v>317</v>
          </cell>
          <cell r="E246" t="str">
            <v>x</v>
          </cell>
        </row>
        <row r="247">
          <cell r="B247" t="str">
            <v>03251043 </v>
          </cell>
          <cell r="C247" t="str">
            <v>03251043 Varrel</v>
          </cell>
          <cell r="D247">
            <v>31</v>
          </cell>
          <cell r="E247" t="str">
            <v>x</v>
          </cell>
        </row>
        <row r="248">
          <cell r="B248" t="str">
            <v>03251044 </v>
          </cell>
          <cell r="C248" t="str">
            <v>03251044 Wagenfeld</v>
          </cell>
          <cell r="D248">
            <v>164</v>
          </cell>
          <cell r="E248" t="str">
            <v>x</v>
          </cell>
        </row>
        <row r="249">
          <cell r="B249" t="str">
            <v>03251045 </v>
          </cell>
          <cell r="C249" t="str">
            <v>03251045 Wehrbleck</v>
          </cell>
          <cell r="D249">
            <v>15</v>
          </cell>
          <cell r="E249" t="str">
            <v>x</v>
          </cell>
        </row>
        <row r="250">
          <cell r="B250" t="str">
            <v>03251046 </v>
          </cell>
          <cell r="C250" t="str">
            <v>03251046 Wetschen</v>
          </cell>
          <cell r="D250">
            <v>35</v>
          </cell>
          <cell r="E250" t="str">
            <v>x</v>
          </cell>
        </row>
        <row r="251">
          <cell r="B251" t="str">
            <v>03251047 </v>
          </cell>
          <cell r="C251" t="str">
            <v>03251047 Weyhe</v>
          </cell>
          <cell r="D251">
            <v>579</v>
          </cell>
          <cell r="E251">
            <v>3.3</v>
          </cell>
        </row>
        <row r="252">
          <cell r="B252" t="str">
            <v>03251049 </v>
          </cell>
          <cell r="C252" t="str">
            <v>03251049 Bruchhausen-Vilsen, Flecken</v>
          </cell>
          <cell r="D252">
            <v>200</v>
          </cell>
          <cell r="E252" t="str">
            <v>x</v>
          </cell>
        </row>
        <row r="253">
          <cell r="B253" t="str">
            <v>03252 </v>
          </cell>
          <cell r="C253" t="str">
            <v>03252 Hameln-Pyrmont</v>
          </cell>
          <cell r="D253">
            <v>5405</v>
          </cell>
          <cell r="E253">
            <v>6.9</v>
          </cell>
        </row>
        <row r="254">
          <cell r="B254" t="str">
            <v>03252001 </v>
          </cell>
          <cell r="C254" t="str">
            <v>03252001 Aerzen, Flecken</v>
          </cell>
          <cell r="D254">
            <v>263</v>
          </cell>
          <cell r="E254" t="str">
            <v>x</v>
          </cell>
        </row>
        <row r="255">
          <cell r="B255" t="str">
            <v>03252002 </v>
          </cell>
          <cell r="C255" t="str">
            <v>03252002 Bad Münder am Deister, Stadt</v>
          </cell>
          <cell r="D255">
            <v>492</v>
          </cell>
          <cell r="E255" t="str">
            <v>x</v>
          </cell>
        </row>
        <row r="256">
          <cell r="B256" t="str">
            <v>03252003 </v>
          </cell>
          <cell r="C256" t="str">
            <v>03252003 Bad Pyrmont, Stadt</v>
          </cell>
          <cell r="D256">
            <v>857</v>
          </cell>
          <cell r="E256" t="str">
            <v>x</v>
          </cell>
        </row>
        <row r="257">
          <cell r="B257" t="str">
            <v>03252004 </v>
          </cell>
          <cell r="C257" t="str">
            <v>03252004 Coppenbrügge, Flecken</v>
          </cell>
          <cell r="D257">
            <v>151</v>
          </cell>
          <cell r="E257" t="str">
            <v>x</v>
          </cell>
        </row>
        <row r="258">
          <cell r="B258" t="str">
            <v>03252005 </v>
          </cell>
          <cell r="C258" t="str">
            <v>03252005 Emmerthal</v>
          </cell>
          <cell r="D258">
            <v>253</v>
          </cell>
          <cell r="E258" t="str">
            <v>x</v>
          </cell>
        </row>
        <row r="259">
          <cell r="B259" t="str">
            <v>03252006 </v>
          </cell>
          <cell r="C259" t="str">
            <v>03252006 Hameln, Stadt</v>
          </cell>
          <cell r="D259">
            <v>2671</v>
          </cell>
          <cell r="E259">
            <v>9</v>
          </cell>
        </row>
        <row r="260">
          <cell r="B260" t="str">
            <v>03252007 </v>
          </cell>
          <cell r="C260" t="str">
            <v>03252007 Hessisch Oldendorf, Stadt</v>
          </cell>
          <cell r="D260">
            <v>459</v>
          </cell>
          <cell r="E260" t="str">
            <v>x</v>
          </cell>
        </row>
        <row r="261">
          <cell r="B261" t="str">
            <v>03252008 </v>
          </cell>
          <cell r="C261" t="str">
            <v>03252008 Salzhemmendorf, Flecken</v>
          </cell>
          <cell r="D261">
            <v>259</v>
          </cell>
          <cell r="E261" t="str">
            <v>x</v>
          </cell>
        </row>
        <row r="262">
          <cell r="B262" t="str">
            <v>03254 </v>
          </cell>
          <cell r="C262" t="str">
            <v>03254 Hildesheim</v>
          </cell>
          <cell r="D262">
            <v>10272</v>
          </cell>
          <cell r="E262">
            <v>6.9</v>
          </cell>
        </row>
        <row r="263">
          <cell r="B263" t="str">
            <v>03254002 </v>
          </cell>
          <cell r="C263" t="str">
            <v>03254002 Alfeld (Leine), Stadt</v>
          </cell>
          <cell r="D263">
            <v>802</v>
          </cell>
          <cell r="E263" t="str">
            <v>x</v>
          </cell>
        </row>
        <row r="264">
          <cell r="B264" t="str">
            <v>03254003 </v>
          </cell>
          <cell r="C264" t="str">
            <v>03254003 Algermissen</v>
          </cell>
          <cell r="D264">
            <v>203</v>
          </cell>
          <cell r="E264" t="str">
            <v>x</v>
          </cell>
        </row>
        <row r="265">
          <cell r="B265" t="str">
            <v>03254005 </v>
          </cell>
          <cell r="C265" t="str">
            <v>03254005 Bad Salzdetfurth, Stadt</v>
          </cell>
          <cell r="D265">
            <v>424</v>
          </cell>
          <cell r="E265" t="str">
            <v>x</v>
          </cell>
        </row>
        <row r="266">
          <cell r="B266" t="str">
            <v>03254008 </v>
          </cell>
          <cell r="C266" t="str">
            <v>03254008 Bockenem, Stadt</v>
          </cell>
          <cell r="D266">
            <v>315</v>
          </cell>
          <cell r="E266" t="str">
            <v>x</v>
          </cell>
        </row>
        <row r="267">
          <cell r="B267" t="str">
            <v>03254011 </v>
          </cell>
          <cell r="C267" t="str">
            <v>03254011 Diekholzen</v>
          </cell>
          <cell r="D267">
            <v>107</v>
          </cell>
          <cell r="E267" t="str">
            <v>x</v>
          </cell>
        </row>
        <row r="268">
          <cell r="B268" t="str">
            <v>03254013 </v>
          </cell>
          <cell r="C268" t="str">
            <v>03254013 Eime, Flecken</v>
          </cell>
          <cell r="D268">
            <v>41</v>
          </cell>
          <cell r="E268" t="str">
            <v>x</v>
          </cell>
        </row>
        <row r="269">
          <cell r="B269" t="str">
            <v>03254014 </v>
          </cell>
          <cell r="C269" t="str">
            <v>03254014 Elze, Stadt</v>
          </cell>
          <cell r="D269">
            <v>286</v>
          </cell>
          <cell r="E269" t="str">
            <v>x</v>
          </cell>
        </row>
        <row r="270">
          <cell r="B270" t="str">
            <v>03254017 </v>
          </cell>
          <cell r="C270" t="str">
            <v>03254017 Giesen</v>
          </cell>
          <cell r="D270">
            <v>184</v>
          </cell>
          <cell r="E270" t="str">
            <v>x</v>
          </cell>
        </row>
        <row r="271">
          <cell r="B271" t="str">
            <v>03254020 </v>
          </cell>
          <cell r="C271" t="str">
            <v>03254020 Harsum</v>
          </cell>
          <cell r="D271">
            <v>213</v>
          </cell>
          <cell r="E271" t="str">
            <v>x</v>
          </cell>
        </row>
        <row r="272">
          <cell r="B272" t="str">
            <v>03254021 </v>
          </cell>
          <cell r="C272" t="str">
            <v>03254021 Hildesheim, Stadt</v>
          </cell>
          <cell r="D272">
            <v>5275</v>
          </cell>
          <cell r="E272">
            <v>9.8</v>
          </cell>
        </row>
        <row r="273">
          <cell r="B273" t="str">
            <v>03254022 </v>
          </cell>
          <cell r="C273" t="str">
            <v>03254022 Holle</v>
          </cell>
          <cell r="D273">
            <v>145</v>
          </cell>
          <cell r="E273" t="str">
            <v>x</v>
          </cell>
        </row>
        <row r="274">
          <cell r="B274" t="str">
            <v>03254026 </v>
          </cell>
          <cell r="C274" t="str">
            <v>03254026 Nordstemmen</v>
          </cell>
          <cell r="D274">
            <v>289</v>
          </cell>
          <cell r="E274" t="str">
            <v>x</v>
          </cell>
        </row>
        <row r="275">
          <cell r="B275" t="str">
            <v>03254028 </v>
          </cell>
          <cell r="C275" t="str">
            <v>03254028 Sarstedt, Stadt</v>
          </cell>
          <cell r="D275">
            <v>682</v>
          </cell>
          <cell r="E275" t="str">
            <v>x</v>
          </cell>
        </row>
        <row r="276">
          <cell r="B276" t="str">
            <v>03254029 </v>
          </cell>
          <cell r="C276" t="str">
            <v>03254029 Schellerten</v>
          </cell>
          <cell r="D276">
            <v>186</v>
          </cell>
          <cell r="E276" t="str">
            <v>x</v>
          </cell>
        </row>
        <row r="277">
          <cell r="B277" t="str">
            <v>03254032 </v>
          </cell>
          <cell r="C277" t="str">
            <v>03254032 Söhlde</v>
          </cell>
          <cell r="D277">
            <v>214</v>
          </cell>
          <cell r="E277" t="str">
            <v>x</v>
          </cell>
        </row>
        <row r="278">
          <cell r="B278" t="str">
            <v>03254041 </v>
          </cell>
          <cell r="C278" t="str">
            <v>03254041 Duingen, Flecken</v>
          </cell>
          <cell r="D278">
            <v>142</v>
          </cell>
          <cell r="E278" t="str">
            <v>x</v>
          </cell>
        </row>
        <row r="279">
          <cell r="B279" t="str">
            <v>03254042 </v>
          </cell>
          <cell r="C279" t="str">
            <v>03254042 Freden (Leine)</v>
          </cell>
          <cell r="D279">
            <v>195</v>
          </cell>
          <cell r="E279" t="str">
            <v>x</v>
          </cell>
        </row>
        <row r="280">
          <cell r="B280" t="str">
            <v>03254043 </v>
          </cell>
          <cell r="C280" t="str">
            <v>03254043 Gronau (Leine), Stadt</v>
          </cell>
          <cell r="D280">
            <v>271</v>
          </cell>
          <cell r="E280" t="str">
            <v>x</v>
          </cell>
        </row>
        <row r="281">
          <cell r="B281" t="str">
            <v>03254044 </v>
          </cell>
          <cell r="C281" t="str">
            <v>03254044 Lamspringe</v>
          </cell>
          <cell r="D281">
            <v>166</v>
          </cell>
          <cell r="E281" t="str">
            <v>x</v>
          </cell>
        </row>
        <row r="282">
          <cell r="B282" t="str">
            <v>03254045 </v>
          </cell>
          <cell r="C282" t="str">
            <v>03254045 Sibbesse</v>
          </cell>
          <cell r="D282">
            <v>132</v>
          </cell>
          <cell r="E282" t="str">
            <v>x</v>
          </cell>
        </row>
        <row r="283">
          <cell r="B283" t="str">
            <v>03255 </v>
          </cell>
          <cell r="C283" t="str">
            <v>03255 Holzminden</v>
          </cell>
          <cell r="D283">
            <v>2602</v>
          </cell>
          <cell r="E283">
            <v>7.3</v>
          </cell>
        </row>
        <row r="284">
          <cell r="B284" t="str">
            <v>03255001 </v>
          </cell>
          <cell r="C284" t="str">
            <v>03255001 Arholzen</v>
          </cell>
          <cell r="D284">
            <v>17</v>
          </cell>
          <cell r="E284" t="str">
            <v>x</v>
          </cell>
        </row>
        <row r="285">
          <cell r="B285" t="str">
            <v>03255002 </v>
          </cell>
          <cell r="C285" t="str">
            <v>03255002 Bevern, Flecken</v>
          </cell>
          <cell r="D285">
            <v>110</v>
          </cell>
          <cell r="E285" t="str">
            <v>x</v>
          </cell>
        </row>
        <row r="286">
          <cell r="B286" t="str">
            <v>03255003 </v>
          </cell>
          <cell r="C286" t="str">
            <v>03255003 Bodenwerder, Münchhausenstadt</v>
          </cell>
          <cell r="D286">
            <v>217</v>
          </cell>
          <cell r="E286" t="str">
            <v>x</v>
          </cell>
        </row>
        <row r="287">
          <cell r="B287" t="str">
            <v>03255004 </v>
          </cell>
          <cell r="C287" t="str">
            <v>03255004 Boffzen</v>
          </cell>
          <cell r="D287">
            <v>82</v>
          </cell>
          <cell r="E287" t="str">
            <v>x</v>
          </cell>
        </row>
        <row r="288">
          <cell r="B288" t="str">
            <v>03255005 </v>
          </cell>
          <cell r="C288" t="str">
            <v>03255005 Brevörde</v>
          </cell>
          <cell r="D288">
            <v>20</v>
          </cell>
          <cell r="E288" t="str">
            <v>x</v>
          </cell>
        </row>
        <row r="289">
          <cell r="B289" t="str">
            <v>03255007 </v>
          </cell>
          <cell r="C289" t="str">
            <v>03255007 Deensen</v>
          </cell>
          <cell r="D289">
            <v>41</v>
          </cell>
          <cell r="E289" t="str">
            <v>x</v>
          </cell>
        </row>
        <row r="290">
          <cell r="B290" t="str">
            <v>03255008 </v>
          </cell>
          <cell r="C290" t="str">
            <v>03255008 Delligsen, Flecken</v>
          </cell>
          <cell r="D290">
            <v>214</v>
          </cell>
          <cell r="E290" t="str">
            <v>x</v>
          </cell>
        </row>
        <row r="291">
          <cell r="B291" t="str">
            <v>03255009 </v>
          </cell>
          <cell r="C291" t="str">
            <v>03255009 Derental</v>
          </cell>
          <cell r="D291">
            <v>17</v>
          </cell>
          <cell r="E291" t="str">
            <v>x</v>
          </cell>
        </row>
        <row r="292">
          <cell r="B292" t="str">
            <v>03255010 </v>
          </cell>
          <cell r="C292" t="str">
            <v>03255010 Dielmissen</v>
          </cell>
          <cell r="D292">
            <v>21</v>
          </cell>
          <cell r="E292" t="str">
            <v>x</v>
          </cell>
        </row>
        <row r="293">
          <cell r="B293" t="str">
            <v>03255012 </v>
          </cell>
          <cell r="C293" t="str">
            <v>03255012 Eimen</v>
          </cell>
          <cell r="D293">
            <v>26</v>
          </cell>
          <cell r="E293" t="str">
            <v>x</v>
          </cell>
        </row>
        <row r="294">
          <cell r="B294" t="str">
            <v>03255013 </v>
          </cell>
          <cell r="C294" t="str">
            <v>03255013 Eschershausen, Stadt</v>
          </cell>
          <cell r="D294">
            <v>175</v>
          </cell>
          <cell r="E294" t="str">
            <v>x</v>
          </cell>
        </row>
        <row r="295">
          <cell r="B295" t="str">
            <v>03255014 </v>
          </cell>
          <cell r="C295" t="str">
            <v>03255014 Fürstenberg</v>
          </cell>
          <cell r="D295">
            <v>29</v>
          </cell>
          <cell r="E295" t="str">
            <v>x</v>
          </cell>
        </row>
        <row r="296">
          <cell r="B296" t="str">
            <v>03255015 </v>
          </cell>
          <cell r="C296" t="str">
            <v>03255015 Golmbach</v>
          </cell>
          <cell r="D296">
            <v>11</v>
          </cell>
          <cell r="E296" t="str">
            <v>x</v>
          </cell>
        </row>
        <row r="297">
          <cell r="B297" t="str">
            <v>03255016 </v>
          </cell>
          <cell r="C297" t="str">
            <v>03255016 Halle</v>
          </cell>
          <cell r="D297">
            <v>30</v>
          </cell>
          <cell r="E297" t="str">
            <v>x</v>
          </cell>
        </row>
        <row r="298">
          <cell r="B298" t="str">
            <v>03255017 </v>
          </cell>
          <cell r="C298" t="str">
            <v>03255017 Hehlen</v>
          </cell>
          <cell r="D298">
            <v>56</v>
          </cell>
          <cell r="E298" t="str">
            <v>x</v>
          </cell>
        </row>
        <row r="299">
          <cell r="B299" t="str">
            <v>03255018 </v>
          </cell>
          <cell r="C299" t="str">
            <v>03255018 Heinade</v>
          </cell>
          <cell r="D299">
            <v>28</v>
          </cell>
          <cell r="E299" t="str">
            <v>x</v>
          </cell>
        </row>
        <row r="300">
          <cell r="B300" t="str">
            <v>03255019 </v>
          </cell>
          <cell r="C300" t="str">
            <v>03255019 Heinsen</v>
          </cell>
          <cell r="D300">
            <v>15</v>
          </cell>
          <cell r="E300" t="str">
            <v>x</v>
          </cell>
        </row>
        <row r="301">
          <cell r="B301" t="str">
            <v>03255020 </v>
          </cell>
          <cell r="C301" t="str">
            <v>03255020 Heyen</v>
          </cell>
          <cell r="D301">
            <v>8</v>
          </cell>
          <cell r="E301" t="str">
            <v>x</v>
          </cell>
        </row>
        <row r="302">
          <cell r="B302" t="str">
            <v>03255021 </v>
          </cell>
          <cell r="C302" t="str">
            <v>03255021 Holenberg</v>
          </cell>
          <cell r="D302">
            <v>11</v>
          </cell>
          <cell r="E302" t="str">
            <v>x</v>
          </cell>
        </row>
        <row r="303">
          <cell r="B303" t="str">
            <v>03255022 </v>
          </cell>
          <cell r="C303" t="str">
            <v>03255022 Holzen</v>
          </cell>
          <cell r="D303">
            <v>14</v>
          </cell>
          <cell r="E303" t="str">
            <v>x</v>
          </cell>
        </row>
        <row r="304">
          <cell r="B304" t="str">
            <v>03255023 </v>
          </cell>
          <cell r="C304" t="str">
            <v>03255023 Holzminden, Stadt</v>
          </cell>
          <cell r="D304">
            <v>909</v>
          </cell>
          <cell r="E304" t="str">
            <v>x</v>
          </cell>
        </row>
        <row r="305">
          <cell r="B305" t="str">
            <v>03255025 </v>
          </cell>
          <cell r="C305" t="str">
            <v>03255025 Kirchbrak</v>
          </cell>
          <cell r="D305">
            <v>20</v>
          </cell>
          <cell r="E305" t="str">
            <v>x</v>
          </cell>
        </row>
        <row r="306">
          <cell r="B306" t="str">
            <v>03255026 </v>
          </cell>
          <cell r="C306" t="str">
            <v>03255026 Lauenförde, Flecken</v>
          </cell>
          <cell r="D306">
            <v>81</v>
          </cell>
          <cell r="E306" t="str">
            <v>x</v>
          </cell>
        </row>
        <row r="307">
          <cell r="B307" t="str">
            <v>03255027 </v>
          </cell>
          <cell r="C307" t="str">
            <v>03255027 Lenne</v>
          </cell>
          <cell r="D307">
            <v>27</v>
          </cell>
          <cell r="E307" t="str">
            <v>x</v>
          </cell>
        </row>
        <row r="308">
          <cell r="B308" t="str">
            <v>03255028 </v>
          </cell>
          <cell r="C308" t="str">
            <v>03255028 Lüerdissen</v>
          </cell>
          <cell r="D308">
            <v>8</v>
          </cell>
          <cell r="E308" t="str">
            <v>x</v>
          </cell>
        </row>
        <row r="309">
          <cell r="B309" t="str">
            <v>03255030 </v>
          </cell>
          <cell r="C309" t="str">
            <v>03255030 Negenborn</v>
          </cell>
          <cell r="D309">
            <v>12</v>
          </cell>
          <cell r="E309" t="str">
            <v>x</v>
          </cell>
        </row>
        <row r="310">
          <cell r="B310" t="str">
            <v>03255031 </v>
          </cell>
          <cell r="C310" t="str">
            <v>03255031 Ottenstein, Flecken</v>
          </cell>
          <cell r="D310">
            <v>34</v>
          </cell>
          <cell r="E310" t="str">
            <v>x</v>
          </cell>
        </row>
        <row r="311">
          <cell r="B311" t="str">
            <v>03255032 </v>
          </cell>
          <cell r="C311" t="str">
            <v>03255032 Pegestorf</v>
          </cell>
          <cell r="D311">
            <v>5</v>
          </cell>
          <cell r="E311" t="str">
            <v>x</v>
          </cell>
        </row>
        <row r="312">
          <cell r="B312" t="str">
            <v>03255033 </v>
          </cell>
          <cell r="C312" t="str">
            <v>03255033 Polle, Flecken</v>
          </cell>
          <cell r="D312">
            <v>41</v>
          </cell>
          <cell r="E312" t="str">
            <v>x</v>
          </cell>
        </row>
        <row r="313">
          <cell r="B313" t="str">
            <v>03255034 </v>
          </cell>
          <cell r="C313" t="str">
            <v>03255034 Stadtoldendorf, Stadt</v>
          </cell>
          <cell r="D313">
            <v>303</v>
          </cell>
          <cell r="E313" t="str">
            <v>x</v>
          </cell>
        </row>
        <row r="314">
          <cell r="B314" t="str">
            <v>03255035 </v>
          </cell>
          <cell r="C314" t="str">
            <v>03255035 Vahlbruch</v>
          </cell>
          <cell r="D314">
            <v>5</v>
          </cell>
          <cell r="E314" t="str">
            <v>x</v>
          </cell>
        </row>
        <row r="315">
          <cell r="B315" t="str">
            <v>03255036 </v>
          </cell>
          <cell r="C315" t="str">
            <v>03255036 Wangelnstedt</v>
          </cell>
          <cell r="D315">
            <v>15</v>
          </cell>
          <cell r="E315" t="str">
            <v>x</v>
          </cell>
        </row>
        <row r="316">
          <cell r="B316" t="str">
            <v>03256 </v>
          </cell>
          <cell r="C316" t="str">
            <v>03256 Nienburg (Weser)</v>
          </cell>
          <cell r="D316">
            <v>3953</v>
          </cell>
          <cell r="E316">
            <v>5.9</v>
          </cell>
        </row>
        <row r="317">
          <cell r="B317" t="str">
            <v>03256001 </v>
          </cell>
          <cell r="C317" t="str">
            <v>03256001 Balge</v>
          </cell>
          <cell r="D317">
            <v>28</v>
          </cell>
          <cell r="E317" t="str">
            <v>x</v>
          </cell>
        </row>
        <row r="318">
          <cell r="B318" t="str">
            <v>03256002 </v>
          </cell>
          <cell r="C318" t="str">
            <v>03256002 Binnen</v>
          </cell>
          <cell r="D318">
            <v>21</v>
          </cell>
          <cell r="E318" t="str">
            <v>x</v>
          </cell>
        </row>
        <row r="319">
          <cell r="B319" t="str">
            <v>03256003 </v>
          </cell>
          <cell r="C319" t="str">
            <v>03256003 Bücken, Flecken</v>
          </cell>
          <cell r="D319">
            <v>30</v>
          </cell>
          <cell r="E319" t="str">
            <v>x</v>
          </cell>
        </row>
        <row r="320">
          <cell r="B320" t="str">
            <v>03256004 </v>
          </cell>
          <cell r="C320" t="str">
            <v>03256004 Diepenau, Flecken</v>
          </cell>
          <cell r="D320">
            <v>72</v>
          </cell>
          <cell r="E320" t="str">
            <v>x</v>
          </cell>
        </row>
        <row r="321">
          <cell r="B321" t="str">
            <v>03256005 </v>
          </cell>
          <cell r="C321" t="str">
            <v>03256005 Drakenburg, Flecken</v>
          </cell>
          <cell r="D321">
            <v>49</v>
          </cell>
          <cell r="E321" t="str">
            <v>x</v>
          </cell>
        </row>
        <row r="322">
          <cell r="B322" t="str">
            <v>03256006 </v>
          </cell>
          <cell r="C322" t="str">
            <v>03256006 Estorf</v>
          </cell>
          <cell r="D322">
            <v>42</v>
          </cell>
          <cell r="E322" t="str">
            <v>x</v>
          </cell>
        </row>
        <row r="323">
          <cell r="B323" t="str">
            <v>03256007 </v>
          </cell>
          <cell r="C323" t="str">
            <v>03256007 Eystrup</v>
          </cell>
          <cell r="D323">
            <v>126</v>
          </cell>
          <cell r="E323" t="str">
            <v>x</v>
          </cell>
        </row>
        <row r="324">
          <cell r="B324" t="str">
            <v>03256008 </v>
          </cell>
          <cell r="C324" t="str">
            <v>03256008 Gandesbergen</v>
          </cell>
          <cell r="D324">
            <v>12</v>
          </cell>
          <cell r="E324" t="str">
            <v>x</v>
          </cell>
        </row>
        <row r="325">
          <cell r="B325" t="str">
            <v>03256009 </v>
          </cell>
          <cell r="C325" t="str">
            <v>03256009 Hämelhausen</v>
          </cell>
          <cell r="D325">
            <v>17</v>
          </cell>
          <cell r="E325" t="str">
            <v>x</v>
          </cell>
        </row>
        <row r="326">
          <cell r="B326" t="str">
            <v>03256010 </v>
          </cell>
          <cell r="C326" t="str">
            <v>03256010 Hassel (Weser)</v>
          </cell>
          <cell r="D326">
            <v>52</v>
          </cell>
          <cell r="E326" t="str">
            <v>x</v>
          </cell>
        </row>
        <row r="327">
          <cell r="B327" t="str">
            <v>03256011 </v>
          </cell>
          <cell r="C327" t="str">
            <v>03256011 Haßbergen</v>
          </cell>
          <cell r="D327">
            <v>44</v>
          </cell>
          <cell r="E327" t="str">
            <v>x</v>
          </cell>
        </row>
        <row r="328">
          <cell r="B328" t="str">
            <v>03256012 </v>
          </cell>
          <cell r="C328" t="str">
            <v>03256012 Heemsen</v>
          </cell>
          <cell r="D328">
            <v>45</v>
          </cell>
          <cell r="E328" t="str">
            <v>x</v>
          </cell>
        </row>
        <row r="329">
          <cell r="B329" t="str">
            <v>03256013 </v>
          </cell>
          <cell r="C329" t="str">
            <v>03256013 Hilgermissen</v>
          </cell>
          <cell r="D329">
            <v>41</v>
          </cell>
          <cell r="E329" t="str">
            <v>x</v>
          </cell>
        </row>
        <row r="330">
          <cell r="B330" t="str">
            <v>03256014 </v>
          </cell>
          <cell r="C330" t="str">
            <v>03256014 Hoya, Stadt</v>
          </cell>
          <cell r="D330">
            <v>113</v>
          </cell>
          <cell r="E330" t="str">
            <v>x</v>
          </cell>
        </row>
        <row r="331">
          <cell r="B331" t="str">
            <v>03256015 </v>
          </cell>
          <cell r="C331" t="str">
            <v>03256015 Hoyerhagen</v>
          </cell>
          <cell r="D331">
            <v>14</v>
          </cell>
          <cell r="E331" t="str">
            <v>x</v>
          </cell>
        </row>
        <row r="332">
          <cell r="B332" t="str">
            <v>03256016 </v>
          </cell>
          <cell r="C332" t="str">
            <v>03256016 Husum</v>
          </cell>
          <cell r="D332">
            <v>31</v>
          </cell>
          <cell r="E332" t="str">
            <v>x</v>
          </cell>
        </row>
        <row r="333">
          <cell r="B333" t="str">
            <v>03256017 </v>
          </cell>
          <cell r="C333" t="str">
            <v>03256017 Landesbergen</v>
          </cell>
          <cell r="D333">
            <v>73</v>
          </cell>
          <cell r="E333" t="str">
            <v>x</v>
          </cell>
        </row>
        <row r="334">
          <cell r="B334" t="str">
            <v>03256018 </v>
          </cell>
          <cell r="C334" t="str">
            <v>03256018 Leese</v>
          </cell>
          <cell r="D334">
            <v>63</v>
          </cell>
          <cell r="E334" t="str">
            <v>x</v>
          </cell>
        </row>
        <row r="335">
          <cell r="B335" t="str">
            <v>03256019 </v>
          </cell>
          <cell r="C335" t="str">
            <v>03256019 Liebenau, Flecken</v>
          </cell>
          <cell r="D335">
            <v>147</v>
          </cell>
          <cell r="E335" t="str">
            <v>x</v>
          </cell>
        </row>
        <row r="336">
          <cell r="B336" t="str">
            <v>03256020 </v>
          </cell>
          <cell r="C336" t="str">
            <v>03256020 Linsburg</v>
          </cell>
          <cell r="D336">
            <v>18</v>
          </cell>
          <cell r="E336" t="str">
            <v>x</v>
          </cell>
        </row>
        <row r="337">
          <cell r="B337" t="str">
            <v>03256021 </v>
          </cell>
          <cell r="C337" t="str">
            <v>03256021 Marklohe</v>
          </cell>
          <cell r="D337">
            <v>101</v>
          </cell>
          <cell r="E337" t="str">
            <v>x</v>
          </cell>
        </row>
        <row r="338">
          <cell r="B338" t="str">
            <v>03256022 </v>
          </cell>
          <cell r="C338" t="str">
            <v>03256022 Nienburg (Weser), Stadt</v>
          </cell>
          <cell r="D338">
            <v>1558</v>
          </cell>
          <cell r="E338">
            <v>9.3</v>
          </cell>
        </row>
        <row r="339">
          <cell r="B339" t="str">
            <v>03256023 </v>
          </cell>
          <cell r="C339" t="str">
            <v>03256023 Pennigsehl</v>
          </cell>
          <cell r="D339">
            <v>20</v>
          </cell>
          <cell r="E339" t="str">
            <v>x</v>
          </cell>
        </row>
        <row r="340">
          <cell r="B340" t="str">
            <v>03256024 </v>
          </cell>
          <cell r="C340" t="str">
            <v>03256024 Raddestorf</v>
          </cell>
          <cell r="D340">
            <v>34</v>
          </cell>
          <cell r="E340" t="str">
            <v>x</v>
          </cell>
        </row>
        <row r="341">
          <cell r="B341" t="str">
            <v>03256025 </v>
          </cell>
          <cell r="C341" t="str">
            <v>03256025 Rehburg-Loccum, Stadt</v>
          </cell>
          <cell r="D341">
            <v>269</v>
          </cell>
          <cell r="E341" t="str">
            <v>x</v>
          </cell>
        </row>
        <row r="342">
          <cell r="B342" t="str">
            <v>03256026 </v>
          </cell>
          <cell r="C342" t="str">
            <v>03256026 Rodewald</v>
          </cell>
          <cell r="D342">
            <v>63</v>
          </cell>
          <cell r="E342" t="str">
            <v>x</v>
          </cell>
        </row>
        <row r="343">
          <cell r="B343" t="str">
            <v>03256027 </v>
          </cell>
          <cell r="C343" t="str">
            <v>03256027 Rohrsen</v>
          </cell>
          <cell r="D343">
            <v>38</v>
          </cell>
          <cell r="E343" t="str">
            <v>x</v>
          </cell>
        </row>
        <row r="344">
          <cell r="B344" t="str">
            <v>03256028 </v>
          </cell>
          <cell r="C344" t="str">
            <v>03256028 Schweringen</v>
          </cell>
          <cell r="D344">
            <v>13</v>
          </cell>
          <cell r="E344" t="str">
            <v>x</v>
          </cell>
        </row>
        <row r="345">
          <cell r="B345" t="str">
            <v>03256029 </v>
          </cell>
          <cell r="C345" t="str">
            <v>03256029 Steimbke</v>
          </cell>
          <cell r="D345">
            <v>56</v>
          </cell>
          <cell r="E345" t="str">
            <v>x</v>
          </cell>
        </row>
        <row r="346">
          <cell r="B346" t="str">
            <v>03256030 </v>
          </cell>
          <cell r="C346" t="str">
            <v>03256030 Steyerberg, Flecken</v>
          </cell>
          <cell r="D346">
            <v>139</v>
          </cell>
          <cell r="E346" t="str">
            <v>x</v>
          </cell>
        </row>
        <row r="347">
          <cell r="B347" t="str">
            <v>03256031 </v>
          </cell>
          <cell r="C347" t="str">
            <v>03256031 Stöckse</v>
          </cell>
          <cell r="D347">
            <v>19</v>
          </cell>
          <cell r="E347" t="str">
            <v>x</v>
          </cell>
        </row>
        <row r="348">
          <cell r="B348" t="str">
            <v>03256032 </v>
          </cell>
          <cell r="C348" t="str">
            <v>03256032 Stolzenau</v>
          </cell>
          <cell r="D348">
            <v>296</v>
          </cell>
          <cell r="E348" t="str">
            <v>x</v>
          </cell>
        </row>
        <row r="349">
          <cell r="B349" t="str">
            <v>03256033 </v>
          </cell>
          <cell r="C349" t="str">
            <v>03256033 Uchte, Flecken</v>
          </cell>
          <cell r="D349">
            <v>198</v>
          </cell>
          <cell r="E349" t="str">
            <v>x</v>
          </cell>
        </row>
        <row r="350">
          <cell r="B350" t="str">
            <v>03256034 </v>
          </cell>
          <cell r="C350" t="str">
            <v>03256034 Warmsen</v>
          </cell>
          <cell r="D350">
            <v>48</v>
          </cell>
          <cell r="E350" t="str">
            <v>x</v>
          </cell>
        </row>
        <row r="351">
          <cell r="B351" t="str">
            <v>03256035 </v>
          </cell>
          <cell r="C351" t="str">
            <v>03256035 Warpe</v>
          </cell>
          <cell r="D351">
            <v>11</v>
          </cell>
          <cell r="E351" t="str">
            <v>x</v>
          </cell>
        </row>
        <row r="352">
          <cell r="B352" t="str">
            <v>03256036 </v>
          </cell>
          <cell r="C352" t="str">
            <v>03256036 Wietzen</v>
          </cell>
          <cell r="D352">
            <v>52</v>
          </cell>
          <cell r="E352" t="str">
            <v>x</v>
          </cell>
        </row>
        <row r="353">
          <cell r="B353" t="str">
            <v>03257 </v>
          </cell>
          <cell r="C353" t="str">
            <v>03257 Schaumburg</v>
          </cell>
          <cell r="D353">
            <v>4829</v>
          </cell>
          <cell r="E353">
            <v>5.8</v>
          </cell>
        </row>
        <row r="354">
          <cell r="B354" t="str">
            <v>03257001 </v>
          </cell>
          <cell r="C354" t="str">
            <v>03257001 Ahnsen</v>
          </cell>
          <cell r="D354">
            <v>31</v>
          </cell>
          <cell r="E354" t="str">
            <v>x</v>
          </cell>
        </row>
        <row r="355">
          <cell r="B355" t="str">
            <v>03257002 </v>
          </cell>
          <cell r="C355" t="str">
            <v>03257002 Apelern</v>
          </cell>
          <cell r="D355">
            <v>51</v>
          </cell>
          <cell r="E355" t="str">
            <v>x</v>
          </cell>
        </row>
        <row r="356">
          <cell r="B356" t="str">
            <v>03257003 </v>
          </cell>
          <cell r="C356" t="str">
            <v>03257003 Auetal</v>
          </cell>
          <cell r="D356">
            <v>133</v>
          </cell>
          <cell r="E356" t="str">
            <v>x</v>
          </cell>
        </row>
        <row r="357">
          <cell r="B357" t="str">
            <v>03257004 </v>
          </cell>
          <cell r="C357" t="str">
            <v>03257004 Auhagen</v>
          </cell>
          <cell r="D357">
            <v>27</v>
          </cell>
          <cell r="E357" t="str">
            <v>x</v>
          </cell>
        </row>
        <row r="358">
          <cell r="B358" t="str">
            <v>03257005 </v>
          </cell>
          <cell r="C358" t="str">
            <v>03257005 Bad Eilsen</v>
          </cell>
          <cell r="D358">
            <v>81</v>
          </cell>
          <cell r="E358" t="str">
            <v>x</v>
          </cell>
        </row>
        <row r="359">
          <cell r="B359" t="str">
            <v>03257006 </v>
          </cell>
          <cell r="C359" t="str">
            <v>03257006 Bad Nenndorf, Stadt</v>
          </cell>
          <cell r="D359">
            <v>325</v>
          </cell>
          <cell r="E359" t="str">
            <v>x</v>
          </cell>
        </row>
        <row r="360">
          <cell r="B360" t="str">
            <v>03257007 </v>
          </cell>
          <cell r="C360" t="str">
            <v>03257007 Beckedorf</v>
          </cell>
          <cell r="D360">
            <v>26</v>
          </cell>
          <cell r="E360" t="str">
            <v>x</v>
          </cell>
        </row>
        <row r="361">
          <cell r="B361" t="str">
            <v>03257008 </v>
          </cell>
          <cell r="C361" t="str">
            <v>03257008 Buchholz</v>
          </cell>
          <cell r="D361">
            <v>17</v>
          </cell>
          <cell r="E361" t="str">
            <v>x</v>
          </cell>
        </row>
        <row r="362">
          <cell r="B362" t="str">
            <v>03257009 </v>
          </cell>
          <cell r="C362" t="str">
            <v>03257009 Bückeburg, Stadt</v>
          </cell>
          <cell r="D362">
            <v>567</v>
          </cell>
          <cell r="E362" t="str">
            <v>x</v>
          </cell>
        </row>
        <row r="363">
          <cell r="B363" t="str">
            <v>03257010 </v>
          </cell>
          <cell r="C363" t="str">
            <v>03257010 Hagenburg, Flecken</v>
          </cell>
          <cell r="D363">
            <v>101</v>
          </cell>
          <cell r="E363" t="str">
            <v>x</v>
          </cell>
        </row>
        <row r="364">
          <cell r="B364" t="str">
            <v>03257011 </v>
          </cell>
          <cell r="C364" t="str">
            <v>03257011 Haste</v>
          </cell>
          <cell r="D364">
            <v>59</v>
          </cell>
          <cell r="E364" t="str">
            <v>x</v>
          </cell>
        </row>
        <row r="365">
          <cell r="B365" t="str">
            <v>03257012 </v>
          </cell>
          <cell r="C365" t="str">
            <v>03257012 Heeßen</v>
          </cell>
          <cell r="D365">
            <v>40</v>
          </cell>
          <cell r="E365" t="str">
            <v>x</v>
          </cell>
        </row>
        <row r="366">
          <cell r="B366" t="str">
            <v>03257013 </v>
          </cell>
          <cell r="C366" t="str">
            <v>03257013 Helpsen</v>
          </cell>
          <cell r="D366">
            <v>57</v>
          </cell>
          <cell r="E366" t="str">
            <v>x</v>
          </cell>
        </row>
        <row r="367">
          <cell r="B367" t="str">
            <v>03257014 </v>
          </cell>
          <cell r="C367" t="str">
            <v>03257014 Hespe</v>
          </cell>
          <cell r="D367">
            <v>37</v>
          </cell>
          <cell r="E367" t="str">
            <v>x</v>
          </cell>
        </row>
        <row r="368">
          <cell r="B368" t="str">
            <v>03257015 </v>
          </cell>
          <cell r="C368" t="str">
            <v>03257015 Heuerßen</v>
          </cell>
          <cell r="D368">
            <v>17</v>
          </cell>
          <cell r="E368" t="str">
            <v>x</v>
          </cell>
        </row>
        <row r="369">
          <cell r="B369" t="str">
            <v>03257016 </v>
          </cell>
          <cell r="C369" t="str">
            <v>03257016 Hohnhorst</v>
          </cell>
          <cell r="D369">
            <v>34</v>
          </cell>
          <cell r="E369" t="str">
            <v>x</v>
          </cell>
        </row>
        <row r="370">
          <cell r="B370" t="str">
            <v>03257017 </v>
          </cell>
          <cell r="C370" t="str">
            <v>03257017 Hülsede</v>
          </cell>
          <cell r="D370">
            <v>26</v>
          </cell>
          <cell r="E370" t="str">
            <v>x</v>
          </cell>
        </row>
        <row r="371">
          <cell r="B371" t="str">
            <v>03257018 </v>
          </cell>
          <cell r="C371" t="str">
            <v>03257018 Lauenau, Flecken</v>
          </cell>
          <cell r="D371">
            <v>99</v>
          </cell>
          <cell r="E371" t="str">
            <v>x</v>
          </cell>
        </row>
        <row r="372">
          <cell r="B372" t="str">
            <v>03257019 </v>
          </cell>
          <cell r="C372" t="str">
            <v>03257019 Lauenhagen</v>
          </cell>
          <cell r="D372">
            <v>25</v>
          </cell>
          <cell r="E372" t="str">
            <v>x</v>
          </cell>
        </row>
        <row r="373">
          <cell r="B373" t="str">
            <v>03257020 </v>
          </cell>
          <cell r="C373" t="str">
            <v>03257020 Lindhorst</v>
          </cell>
          <cell r="D373">
            <v>179</v>
          </cell>
          <cell r="E373" t="str">
            <v>x</v>
          </cell>
        </row>
        <row r="374">
          <cell r="B374" t="str">
            <v>03257021 </v>
          </cell>
          <cell r="C374" t="str">
            <v>03257021 Lüdersfeld</v>
          </cell>
          <cell r="D374">
            <v>15</v>
          </cell>
          <cell r="E374" t="str">
            <v>x</v>
          </cell>
        </row>
        <row r="375">
          <cell r="B375" t="str">
            <v>03257022 </v>
          </cell>
          <cell r="C375" t="str">
            <v>03257022 Luhden</v>
          </cell>
          <cell r="D375">
            <v>19</v>
          </cell>
          <cell r="E375" t="str">
            <v>x</v>
          </cell>
        </row>
        <row r="376">
          <cell r="B376" t="str">
            <v>03257023 </v>
          </cell>
          <cell r="C376" t="str">
            <v>03257023 Meerbeck</v>
          </cell>
          <cell r="D376">
            <v>34</v>
          </cell>
          <cell r="E376" t="str">
            <v>x</v>
          </cell>
        </row>
        <row r="377">
          <cell r="B377" t="str">
            <v>03257024 </v>
          </cell>
          <cell r="C377" t="str">
            <v>03257024 Messenkamp</v>
          </cell>
          <cell r="D377">
            <v>11</v>
          </cell>
          <cell r="E377" t="str">
            <v>x</v>
          </cell>
        </row>
        <row r="378">
          <cell r="B378" t="str">
            <v>03257025 </v>
          </cell>
          <cell r="C378" t="str">
            <v>03257025 Niedernwöhren</v>
          </cell>
          <cell r="D378">
            <v>25</v>
          </cell>
          <cell r="E378" t="str">
            <v>x</v>
          </cell>
        </row>
        <row r="379">
          <cell r="B379" t="str">
            <v>03257026 </v>
          </cell>
          <cell r="C379" t="str">
            <v>03257026 Nienstädt</v>
          </cell>
          <cell r="D379">
            <v>101</v>
          </cell>
          <cell r="E379" t="str">
            <v>x</v>
          </cell>
        </row>
        <row r="380">
          <cell r="B380" t="str">
            <v>03257027 </v>
          </cell>
          <cell r="C380" t="str">
            <v>03257027 Nordsehl</v>
          </cell>
          <cell r="D380">
            <v>18</v>
          </cell>
          <cell r="E380" t="str">
            <v>x</v>
          </cell>
        </row>
        <row r="381">
          <cell r="B381" t="str">
            <v>03257028 </v>
          </cell>
          <cell r="C381" t="str">
            <v>03257028 Obernkirchen, Stadt</v>
          </cell>
          <cell r="D381">
            <v>294</v>
          </cell>
          <cell r="E381" t="str">
            <v>x</v>
          </cell>
        </row>
        <row r="382">
          <cell r="B382" t="str">
            <v>03257029 </v>
          </cell>
          <cell r="C382" t="str">
            <v>03257029 Pohle</v>
          </cell>
          <cell r="D382">
            <v>12</v>
          </cell>
          <cell r="E382" t="str">
            <v>x</v>
          </cell>
        </row>
        <row r="383">
          <cell r="B383" t="str">
            <v>03257030 </v>
          </cell>
          <cell r="C383" t="str">
            <v>03257030 Pollhagen</v>
          </cell>
          <cell r="D383">
            <v>22</v>
          </cell>
          <cell r="E383" t="str">
            <v>x</v>
          </cell>
        </row>
        <row r="384">
          <cell r="B384" t="str">
            <v>03257031 </v>
          </cell>
          <cell r="C384" t="str">
            <v>03257031 Rinteln, Stadt</v>
          </cell>
          <cell r="D384">
            <v>935</v>
          </cell>
          <cell r="E384" t="str">
            <v>x</v>
          </cell>
        </row>
        <row r="385">
          <cell r="B385" t="str">
            <v>03257032 </v>
          </cell>
          <cell r="C385" t="str">
            <v>03257032 Rodenberg, Stadt</v>
          </cell>
          <cell r="D385">
            <v>145</v>
          </cell>
          <cell r="E385" t="str">
            <v>x</v>
          </cell>
        </row>
        <row r="386">
          <cell r="B386" t="str">
            <v>03257033 </v>
          </cell>
          <cell r="C386" t="str">
            <v>03257033 Sachsenhagen, Stadt</v>
          </cell>
          <cell r="D386">
            <v>46</v>
          </cell>
          <cell r="E386" t="str">
            <v>x</v>
          </cell>
        </row>
        <row r="387">
          <cell r="B387" t="str">
            <v>03257034 </v>
          </cell>
          <cell r="C387" t="str">
            <v>03257034 Seggebruch</v>
          </cell>
          <cell r="D387">
            <v>46</v>
          </cell>
          <cell r="E387" t="str">
            <v>x</v>
          </cell>
        </row>
        <row r="388">
          <cell r="B388" t="str">
            <v>03257035 </v>
          </cell>
          <cell r="C388" t="str">
            <v>03257035 Stadthagen, Stadt</v>
          </cell>
          <cell r="D388">
            <v>1093</v>
          </cell>
          <cell r="E388" t="str">
            <v>x</v>
          </cell>
        </row>
        <row r="389">
          <cell r="B389" t="str">
            <v>03257036 </v>
          </cell>
          <cell r="C389" t="str">
            <v>03257036 Suthfeld</v>
          </cell>
          <cell r="D389">
            <v>30</v>
          </cell>
          <cell r="E389" t="str">
            <v>x</v>
          </cell>
        </row>
        <row r="390">
          <cell r="B390" t="str">
            <v>03257037 </v>
          </cell>
          <cell r="C390" t="str">
            <v>03257037 Wiedensahl, Flecken</v>
          </cell>
          <cell r="D390">
            <v>11</v>
          </cell>
          <cell r="E390" t="str">
            <v>x</v>
          </cell>
        </row>
        <row r="391">
          <cell r="B391" t="str">
            <v>03257038 </v>
          </cell>
          <cell r="C391" t="str">
            <v>03257038 Wölpinghausen</v>
          </cell>
          <cell r="D391">
            <v>40</v>
          </cell>
          <cell r="E391" t="str">
            <v>x</v>
          </cell>
        </row>
        <row r="392">
          <cell r="B392" t="str">
            <v>033 </v>
          </cell>
          <cell r="C392" t="str">
            <v>033 Statistische Region Lüneburg</v>
          </cell>
          <cell r="D392">
            <v>48027</v>
          </cell>
          <cell r="E392">
            <v>5.2</v>
          </cell>
        </row>
        <row r="393">
          <cell r="B393" t="str">
            <v>03351 </v>
          </cell>
          <cell r="C393" t="str">
            <v>03351 Celle</v>
          </cell>
          <cell r="D393">
            <v>5407</v>
          </cell>
          <cell r="E393">
            <v>5.8</v>
          </cell>
        </row>
        <row r="394">
          <cell r="B394" t="str">
            <v>03351001 </v>
          </cell>
          <cell r="C394" t="str">
            <v>03351001 Adelheidsdorf</v>
          </cell>
          <cell r="D394">
            <v>57</v>
          </cell>
          <cell r="E394" t="str">
            <v>x</v>
          </cell>
        </row>
        <row r="395">
          <cell r="B395" t="str">
            <v>03351002 </v>
          </cell>
          <cell r="C395" t="str">
            <v>03351002 Ahnsbeck</v>
          </cell>
          <cell r="D395">
            <v>33</v>
          </cell>
          <cell r="E395" t="str">
            <v>x</v>
          </cell>
        </row>
        <row r="396">
          <cell r="B396" t="str">
            <v>03351003 </v>
          </cell>
          <cell r="C396" t="str">
            <v>03351003 Beedenbostel</v>
          </cell>
          <cell r="D396">
            <v>18</v>
          </cell>
          <cell r="E396" t="str">
            <v>x</v>
          </cell>
        </row>
        <row r="397">
          <cell r="B397" t="str">
            <v>03351004 </v>
          </cell>
          <cell r="C397" t="str">
            <v>03351004 Bergen, Stadt</v>
          </cell>
          <cell r="D397">
            <v>456</v>
          </cell>
          <cell r="E397" t="str">
            <v>x</v>
          </cell>
        </row>
        <row r="398">
          <cell r="B398" t="str">
            <v>03351005 </v>
          </cell>
          <cell r="C398" t="str">
            <v>03351005 Bröckel</v>
          </cell>
          <cell r="D398">
            <v>27</v>
          </cell>
          <cell r="E398" t="str">
            <v>x</v>
          </cell>
        </row>
        <row r="399">
          <cell r="B399" t="str">
            <v>03351006 </v>
          </cell>
          <cell r="C399" t="str">
            <v>03351006 Celle, Stadt</v>
          </cell>
          <cell r="D399">
            <v>2706</v>
          </cell>
          <cell r="E399">
            <v>7.7</v>
          </cell>
        </row>
        <row r="400">
          <cell r="B400" t="str">
            <v>03351007 </v>
          </cell>
          <cell r="C400" t="str">
            <v>03351007 Eicklingen</v>
          </cell>
          <cell r="D400">
            <v>58</v>
          </cell>
          <cell r="E400" t="str">
            <v>x</v>
          </cell>
        </row>
        <row r="401">
          <cell r="B401" t="str">
            <v>03351008 </v>
          </cell>
          <cell r="C401" t="str">
            <v>03351008 Eldingen</v>
          </cell>
          <cell r="D401">
            <v>40</v>
          </cell>
          <cell r="E401" t="str">
            <v>x</v>
          </cell>
        </row>
        <row r="402">
          <cell r="B402" t="str">
            <v>03351010 </v>
          </cell>
          <cell r="C402" t="str">
            <v>03351010 Faßberg</v>
          </cell>
          <cell r="D402">
            <v>114</v>
          </cell>
          <cell r="E402" t="str">
            <v>x</v>
          </cell>
        </row>
        <row r="403">
          <cell r="B403" t="str">
            <v>03351012 </v>
          </cell>
          <cell r="C403" t="str">
            <v>03351012 Hambühren</v>
          </cell>
          <cell r="D403">
            <v>245</v>
          </cell>
          <cell r="E403" t="str">
            <v>x</v>
          </cell>
        </row>
        <row r="404">
          <cell r="B404" t="str">
            <v>03351015 </v>
          </cell>
          <cell r="C404" t="str">
            <v>03351015 Hohne</v>
          </cell>
          <cell r="D404">
            <v>22</v>
          </cell>
          <cell r="E404" t="str">
            <v>x</v>
          </cell>
        </row>
        <row r="405">
          <cell r="B405" t="str">
            <v>03351016 </v>
          </cell>
          <cell r="C405" t="str">
            <v>03351016 Lachendorf</v>
          </cell>
          <cell r="D405">
            <v>130</v>
          </cell>
          <cell r="E405" t="str">
            <v>x</v>
          </cell>
        </row>
        <row r="406">
          <cell r="B406" t="str">
            <v>03351017 </v>
          </cell>
          <cell r="C406" t="str">
            <v>03351017 Langlingen</v>
          </cell>
          <cell r="D406">
            <v>51</v>
          </cell>
          <cell r="E406" t="str">
            <v>x</v>
          </cell>
        </row>
        <row r="407">
          <cell r="B407" t="str">
            <v>03351018 </v>
          </cell>
          <cell r="C407" t="str">
            <v>03351018 Nienhagen</v>
          </cell>
          <cell r="D407">
            <v>137</v>
          </cell>
          <cell r="E407" t="str">
            <v>x</v>
          </cell>
        </row>
        <row r="408">
          <cell r="B408" t="str">
            <v>03351021 </v>
          </cell>
          <cell r="C408" t="str">
            <v>03351021 Wathlingen</v>
          </cell>
          <cell r="D408">
            <v>206</v>
          </cell>
          <cell r="E408" t="str">
            <v>x</v>
          </cell>
        </row>
        <row r="409">
          <cell r="B409" t="str">
            <v>03351022 </v>
          </cell>
          <cell r="C409" t="str">
            <v>03351022 Wienhausen, Klostergemeinde</v>
          </cell>
          <cell r="D409">
            <v>69</v>
          </cell>
          <cell r="E409" t="str">
            <v>x</v>
          </cell>
        </row>
        <row r="410">
          <cell r="B410" t="str">
            <v>03351023 </v>
          </cell>
          <cell r="C410" t="str">
            <v>03351023 Wietze</v>
          </cell>
          <cell r="D410">
            <v>270</v>
          </cell>
          <cell r="E410" t="str">
            <v>x</v>
          </cell>
        </row>
        <row r="411">
          <cell r="B411" t="str">
            <v>03351024 </v>
          </cell>
          <cell r="C411" t="str">
            <v>03351024 Winsen (Aller)</v>
          </cell>
          <cell r="D411">
            <v>289</v>
          </cell>
          <cell r="E411" t="str">
            <v>x</v>
          </cell>
        </row>
        <row r="412">
          <cell r="B412" t="str">
            <v>03351025 </v>
          </cell>
          <cell r="C412" t="str">
            <v>03351025 Eschede</v>
          </cell>
          <cell r="D412">
            <v>148</v>
          </cell>
          <cell r="E412" t="str">
            <v>x</v>
          </cell>
        </row>
        <row r="413">
          <cell r="B413" t="str">
            <v>03351026 </v>
          </cell>
          <cell r="C413" t="str">
            <v>03351026 Südheide</v>
          </cell>
          <cell r="D413">
            <v>324</v>
          </cell>
          <cell r="E413" t="str">
            <v>x</v>
          </cell>
        </row>
        <row r="414">
          <cell r="B414" t="str">
            <v>03351501 </v>
          </cell>
          <cell r="C414" t="str">
            <v>03351501 Lohheide, gemfr. Bezirk</v>
          </cell>
          <cell r="D414">
            <v>7</v>
          </cell>
          <cell r="E414" t="str">
            <v>x</v>
          </cell>
        </row>
        <row r="415">
          <cell r="B415" t="str">
            <v>03352 </v>
          </cell>
          <cell r="C415" t="str">
            <v>03352 Cuxhaven</v>
          </cell>
          <cell r="D415">
            <v>5815</v>
          </cell>
          <cell r="E415">
            <v>5.6</v>
          </cell>
        </row>
        <row r="416">
          <cell r="B416" t="str">
            <v>03352002 </v>
          </cell>
          <cell r="C416" t="str">
            <v>03352002 Armstorf</v>
          </cell>
          <cell r="D416">
            <v>6</v>
          </cell>
          <cell r="E416" t="str">
            <v>x</v>
          </cell>
        </row>
        <row r="417">
          <cell r="B417" t="str">
            <v>03352004 </v>
          </cell>
          <cell r="C417" t="str">
            <v>03352004 Belum</v>
          </cell>
          <cell r="D417">
            <v>17</v>
          </cell>
          <cell r="E417" t="str">
            <v>x</v>
          </cell>
        </row>
        <row r="418">
          <cell r="B418" t="str">
            <v>03352008 </v>
          </cell>
          <cell r="C418" t="str">
            <v>03352008 Bülkau</v>
          </cell>
          <cell r="D418">
            <v>11</v>
          </cell>
          <cell r="E418" t="str">
            <v>x</v>
          </cell>
        </row>
        <row r="419">
          <cell r="B419" t="str">
            <v>03352011 </v>
          </cell>
          <cell r="C419" t="str">
            <v>03352011 Cuxhaven, Stadt</v>
          </cell>
          <cell r="D419">
            <v>1963</v>
          </cell>
          <cell r="E419">
            <v>7.9</v>
          </cell>
        </row>
        <row r="420">
          <cell r="B420" t="str">
            <v>03352020 </v>
          </cell>
          <cell r="C420" t="str">
            <v>03352020 Hechthausen</v>
          </cell>
          <cell r="D420">
            <v>96</v>
          </cell>
          <cell r="E420" t="str">
            <v>x</v>
          </cell>
        </row>
        <row r="421">
          <cell r="B421" t="str">
            <v>03352022 </v>
          </cell>
          <cell r="C421" t="str">
            <v>03352022 Hemmoor, Stadt</v>
          </cell>
          <cell r="D421">
            <v>347</v>
          </cell>
          <cell r="E421" t="str">
            <v>x</v>
          </cell>
        </row>
        <row r="422">
          <cell r="B422" t="str">
            <v>03352024 </v>
          </cell>
          <cell r="C422" t="str">
            <v>03352024 Hollnseth</v>
          </cell>
          <cell r="D422">
            <v>24</v>
          </cell>
          <cell r="E422" t="str">
            <v>x</v>
          </cell>
        </row>
        <row r="423">
          <cell r="B423" t="str">
            <v>03352025 </v>
          </cell>
          <cell r="C423" t="str">
            <v>03352025 Ihlienworth</v>
          </cell>
          <cell r="D423">
            <v>35</v>
          </cell>
          <cell r="E423" t="str">
            <v>x</v>
          </cell>
        </row>
        <row r="424">
          <cell r="B424" t="str">
            <v>03352029 </v>
          </cell>
          <cell r="C424" t="str">
            <v>03352029 Lamstedt</v>
          </cell>
          <cell r="D424">
            <v>81</v>
          </cell>
          <cell r="E424" t="str">
            <v>x</v>
          </cell>
        </row>
        <row r="425">
          <cell r="B425" t="str">
            <v>03352032 </v>
          </cell>
          <cell r="C425" t="str">
            <v>03352032 Loxstedt</v>
          </cell>
          <cell r="D425">
            <v>385</v>
          </cell>
          <cell r="E425" t="str">
            <v>x</v>
          </cell>
        </row>
        <row r="426">
          <cell r="B426" t="str">
            <v>03352036 </v>
          </cell>
          <cell r="C426" t="str">
            <v>03352036 Mittelstenahe</v>
          </cell>
          <cell r="D426">
            <v>12</v>
          </cell>
          <cell r="E426" t="str">
            <v>x</v>
          </cell>
        </row>
        <row r="427">
          <cell r="B427" t="str">
            <v>03352038 </v>
          </cell>
          <cell r="C427" t="str">
            <v>03352038 Neuenkirchen</v>
          </cell>
          <cell r="D427">
            <v>46</v>
          </cell>
          <cell r="E427" t="str">
            <v>x</v>
          </cell>
        </row>
        <row r="428">
          <cell r="B428" t="str">
            <v>03352039 </v>
          </cell>
          <cell r="C428" t="str">
            <v>03352039 Neuhaus (Oste), Flecken</v>
          </cell>
          <cell r="D428">
            <v>45</v>
          </cell>
          <cell r="E428" t="str">
            <v>x</v>
          </cell>
        </row>
        <row r="429">
          <cell r="B429" t="str">
            <v>03352041 </v>
          </cell>
          <cell r="C429" t="str">
            <v>03352041 Nordleda</v>
          </cell>
          <cell r="D429">
            <v>24</v>
          </cell>
          <cell r="E429" t="str">
            <v>x</v>
          </cell>
        </row>
        <row r="430">
          <cell r="B430" t="str">
            <v>03352042 </v>
          </cell>
          <cell r="C430" t="str">
            <v>03352042 Oberndorf</v>
          </cell>
          <cell r="D430">
            <v>60</v>
          </cell>
          <cell r="E430" t="str">
            <v>x</v>
          </cell>
        </row>
        <row r="431">
          <cell r="B431" t="str">
            <v>03352043 </v>
          </cell>
          <cell r="C431" t="str">
            <v>03352043 Odisheim</v>
          </cell>
          <cell r="D431">
            <v>7</v>
          </cell>
          <cell r="E431" t="str">
            <v>x</v>
          </cell>
        </row>
        <row r="432">
          <cell r="B432" t="str">
            <v>03352044 </v>
          </cell>
          <cell r="C432" t="str">
            <v>03352044 Osten</v>
          </cell>
          <cell r="D432">
            <v>52</v>
          </cell>
          <cell r="E432" t="str">
            <v>x</v>
          </cell>
        </row>
        <row r="433">
          <cell r="B433" t="str">
            <v>03352045 </v>
          </cell>
          <cell r="C433" t="str">
            <v>03352045 Osterbruch</v>
          </cell>
          <cell r="D433">
            <v>13</v>
          </cell>
          <cell r="E433" t="str">
            <v>x</v>
          </cell>
        </row>
        <row r="434">
          <cell r="B434" t="str">
            <v>03352046 </v>
          </cell>
          <cell r="C434" t="str">
            <v>03352046 Otterndorf, Stadt</v>
          </cell>
          <cell r="D434">
            <v>146</v>
          </cell>
          <cell r="E434" t="str">
            <v>x</v>
          </cell>
        </row>
        <row r="435">
          <cell r="B435" t="str">
            <v>03352050 </v>
          </cell>
          <cell r="C435" t="str">
            <v>03352050 Schiffdorf</v>
          </cell>
          <cell r="D435">
            <v>266</v>
          </cell>
          <cell r="E435" t="str">
            <v>x</v>
          </cell>
        </row>
        <row r="436">
          <cell r="B436" t="str">
            <v>03352051 </v>
          </cell>
          <cell r="C436" t="str">
            <v>03352051 Steinau</v>
          </cell>
          <cell r="D436">
            <v>20</v>
          </cell>
          <cell r="E436" t="str">
            <v>x</v>
          </cell>
        </row>
        <row r="437">
          <cell r="B437" t="str">
            <v>03352052 </v>
          </cell>
          <cell r="C437" t="str">
            <v>03352052 Stinstedt</v>
          </cell>
          <cell r="D437">
            <v>7</v>
          </cell>
          <cell r="E437" t="str">
            <v>x</v>
          </cell>
        </row>
        <row r="438">
          <cell r="B438" t="str">
            <v>03352055 </v>
          </cell>
          <cell r="C438" t="str">
            <v>03352055 Wanna</v>
          </cell>
          <cell r="D438">
            <v>49</v>
          </cell>
          <cell r="E438" t="str">
            <v>x</v>
          </cell>
        </row>
        <row r="439">
          <cell r="B439" t="str">
            <v>03352056 </v>
          </cell>
          <cell r="C439" t="str">
            <v>03352056 Wingst</v>
          </cell>
          <cell r="D439">
            <v>76</v>
          </cell>
          <cell r="E439" t="str">
            <v>x</v>
          </cell>
        </row>
        <row r="440">
          <cell r="B440" t="str">
            <v>03352059 </v>
          </cell>
          <cell r="C440" t="str">
            <v>03352059 Beverstedt</v>
          </cell>
          <cell r="D440">
            <v>425</v>
          </cell>
          <cell r="E440" t="str">
            <v>x</v>
          </cell>
        </row>
        <row r="441">
          <cell r="B441" t="str">
            <v>03352060 </v>
          </cell>
          <cell r="C441" t="str">
            <v>03352060 Hagen im Bremischen</v>
          </cell>
          <cell r="D441">
            <v>264</v>
          </cell>
          <cell r="E441" t="str">
            <v>x</v>
          </cell>
        </row>
        <row r="442">
          <cell r="B442" t="str">
            <v>03352061 </v>
          </cell>
          <cell r="C442" t="str">
            <v>03352061 Wurster Nordseeküste</v>
          </cell>
          <cell r="D442">
            <v>467</v>
          </cell>
          <cell r="E442" t="str">
            <v>x</v>
          </cell>
        </row>
        <row r="443">
          <cell r="B443" t="str">
            <v>03352062 </v>
          </cell>
          <cell r="C443" t="str">
            <v>03352062 Geestland, Stadt</v>
          </cell>
          <cell r="D443">
            <v>755</v>
          </cell>
          <cell r="E443">
            <v>4.7</v>
          </cell>
        </row>
        <row r="444">
          <cell r="B444" t="str">
            <v>03352063 </v>
          </cell>
          <cell r="C444" t="str">
            <v>03352063 Cadenberge</v>
          </cell>
          <cell r="D444">
            <v>116</v>
          </cell>
          <cell r="E444" t="str">
            <v>x</v>
          </cell>
        </row>
        <row r="445">
          <cell r="B445" t="str">
            <v>03353 </v>
          </cell>
          <cell r="C445" t="str">
            <v>03353 Harburg</v>
          </cell>
          <cell r="D445">
            <v>6435</v>
          </cell>
          <cell r="E445">
            <v>4.5</v>
          </cell>
        </row>
        <row r="446">
          <cell r="B446" t="str">
            <v>03353001 </v>
          </cell>
          <cell r="C446" t="str">
            <v>03353001 Appel</v>
          </cell>
          <cell r="D446">
            <v>33</v>
          </cell>
          <cell r="E446" t="str">
            <v>x</v>
          </cell>
        </row>
        <row r="447">
          <cell r="B447" t="str">
            <v>03353002 </v>
          </cell>
          <cell r="C447" t="str">
            <v>03353002 Asendorf</v>
          </cell>
          <cell r="D447">
            <v>38</v>
          </cell>
          <cell r="E447" t="str">
            <v>x</v>
          </cell>
        </row>
        <row r="448">
          <cell r="B448" t="str">
            <v>03353003 </v>
          </cell>
          <cell r="C448" t="str">
            <v>03353003 Bendestorf</v>
          </cell>
          <cell r="D448">
            <v>44</v>
          </cell>
          <cell r="E448" t="str">
            <v>x</v>
          </cell>
        </row>
        <row r="449">
          <cell r="B449" t="str">
            <v>03353004 </v>
          </cell>
          <cell r="C449" t="str">
            <v>03353004 Brackel</v>
          </cell>
          <cell r="D449">
            <v>53</v>
          </cell>
          <cell r="E449" t="str">
            <v>x</v>
          </cell>
        </row>
        <row r="450">
          <cell r="B450" t="str">
            <v>03353005 </v>
          </cell>
          <cell r="C450" t="str">
            <v>03353005 Buchholz in der Nordheide, Stadt</v>
          </cell>
          <cell r="D450">
            <v>1100</v>
          </cell>
          <cell r="E450">
            <v>5</v>
          </cell>
        </row>
        <row r="451">
          <cell r="B451" t="str">
            <v>03353006 </v>
          </cell>
          <cell r="C451" t="str">
            <v>03353006 Dohren</v>
          </cell>
          <cell r="D451">
            <v>21</v>
          </cell>
          <cell r="E451" t="str">
            <v>x</v>
          </cell>
        </row>
        <row r="452">
          <cell r="B452" t="str">
            <v>03353007 </v>
          </cell>
          <cell r="C452" t="str">
            <v>03353007 Drage</v>
          </cell>
          <cell r="D452">
            <v>84</v>
          </cell>
          <cell r="E452" t="str">
            <v>x</v>
          </cell>
        </row>
        <row r="453">
          <cell r="B453" t="str">
            <v>03353008 </v>
          </cell>
          <cell r="C453" t="str">
            <v>03353008 Drestedt</v>
          </cell>
          <cell r="D453">
            <v>15</v>
          </cell>
          <cell r="E453" t="str">
            <v>x</v>
          </cell>
        </row>
        <row r="454">
          <cell r="B454" t="str">
            <v>03353009 </v>
          </cell>
          <cell r="C454" t="str">
            <v>03353009 Egestorf</v>
          </cell>
          <cell r="D454">
            <v>70</v>
          </cell>
          <cell r="E454" t="str">
            <v>x</v>
          </cell>
        </row>
        <row r="455">
          <cell r="B455" t="str">
            <v>03353010 </v>
          </cell>
          <cell r="C455" t="str">
            <v>03353010 Eyendorf</v>
          </cell>
          <cell r="D455">
            <v>22</v>
          </cell>
          <cell r="E455" t="str">
            <v>x</v>
          </cell>
        </row>
        <row r="456">
          <cell r="B456" t="str">
            <v>03353011 </v>
          </cell>
          <cell r="C456" t="str">
            <v>03353011 Garlstorf</v>
          </cell>
          <cell r="D456">
            <v>26</v>
          </cell>
          <cell r="E456" t="str">
            <v>x</v>
          </cell>
        </row>
        <row r="457">
          <cell r="B457" t="str">
            <v>03353012 </v>
          </cell>
          <cell r="C457" t="str">
            <v>03353012 Garstedt</v>
          </cell>
          <cell r="D457">
            <v>21</v>
          </cell>
          <cell r="E457" t="str">
            <v>x</v>
          </cell>
        </row>
        <row r="458">
          <cell r="B458" t="str">
            <v>03353013 </v>
          </cell>
          <cell r="C458" t="str">
            <v>03353013 Gödenstorf</v>
          </cell>
          <cell r="D458">
            <v>21</v>
          </cell>
          <cell r="E458" t="str">
            <v>x</v>
          </cell>
        </row>
        <row r="459">
          <cell r="B459" t="str">
            <v>03353014 </v>
          </cell>
          <cell r="C459" t="str">
            <v>03353014 Halvesbostel</v>
          </cell>
          <cell r="D459">
            <v>12</v>
          </cell>
          <cell r="E459" t="str">
            <v>x</v>
          </cell>
        </row>
        <row r="460">
          <cell r="B460" t="str">
            <v>03353015 </v>
          </cell>
          <cell r="C460" t="str">
            <v>03353015 Handeloh</v>
          </cell>
          <cell r="D460">
            <v>70</v>
          </cell>
          <cell r="E460" t="str">
            <v>x</v>
          </cell>
        </row>
        <row r="461">
          <cell r="B461" t="str">
            <v>03353016 </v>
          </cell>
          <cell r="C461" t="str">
            <v>03353016 Hanstedt</v>
          </cell>
          <cell r="D461">
            <v>145</v>
          </cell>
          <cell r="E461" t="str">
            <v>x</v>
          </cell>
        </row>
        <row r="462">
          <cell r="B462" t="str">
            <v>03353017 </v>
          </cell>
          <cell r="C462" t="str">
            <v>03353017 Harmstorf</v>
          </cell>
          <cell r="D462">
            <v>15</v>
          </cell>
          <cell r="E462" t="str">
            <v>x</v>
          </cell>
        </row>
        <row r="463">
          <cell r="B463" t="str">
            <v>03353018 </v>
          </cell>
          <cell r="C463" t="str">
            <v>03353018 Heidenau</v>
          </cell>
          <cell r="D463">
            <v>43</v>
          </cell>
          <cell r="E463" t="str">
            <v>x</v>
          </cell>
        </row>
        <row r="464">
          <cell r="B464" t="str">
            <v>03353019 </v>
          </cell>
          <cell r="C464" t="str">
            <v>03353019 Hollenstedt</v>
          </cell>
          <cell r="D464">
            <v>80</v>
          </cell>
          <cell r="E464" t="str">
            <v>x</v>
          </cell>
        </row>
        <row r="465">
          <cell r="B465" t="str">
            <v>03353020 </v>
          </cell>
          <cell r="C465" t="str">
            <v>03353020 Jesteburg</v>
          </cell>
          <cell r="D465">
            <v>182</v>
          </cell>
          <cell r="E465" t="str">
            <v>x</v>
          </cell>
        </row>
        <row r="466">
          <cell r="B466" t="str">
            <v>03353021 </v>
          </cell>
          <cell r="C466" t="str">
            <v>03353021 Kakenstorf</v>
          </cell>
          <cell r="D466">
            <v>24</v>
          </cell>
          <cell r="E466" t="str">
            <v>x</v>
          </cell>
        </row>
        <row r="467">
          <cell r="B467" t="str">
            <v>03353022 </v>
          </cell>
          <cell r="C467" t="str">
            <v>03353022 Königsmoor</v>
          </cell>
          <cell r="D467">
            <v>17</v>
          </cell>
          <cell r="E467" t="str">
            <v>x</v>
          </cell>
        </row>
        <row r="468">
          <cell r="B468" t="str">
            <v>03353023 </v>
          </cell>
          <cell r="C468" t="str">
            <v>03353023 Marschacht</v>
          </cell>
          <cell r="D468">
            <v>83</v>
          </cell>
          <cell r="E468" t="str">
            <v>x</v>
          </cell>
        </row>
        <row r="469">
          <cell r="B469" t="str">
            <v>03353024 </v>
          </cell>
          <cell r="C469" t="str">
            <v>03353024 Marxen</v>
          </cell>
          <cell r="D469">
            <v>25</v>
          </cell>
          <cell r="E469" t="str">
            <v>x</v>
          </cell>
        </row>
        <row r="470">
          <cell r="B470" t="str">
            <v>03353025 </v>
          </cell>
          <cell r="C470" t="str">
            <v>03353025 Moisburg</v>
          </cell>
          <cell r="D470">
            <v>68</v>
          </cell>
          <cell r="E470" t="str">
            <v>x</v>
          </cell>
        </row>
        <row r="471">
          <cell r="B471" t="str">
            <v>03353026 </v>
          </cell>
          <cell r="C471" t="str">
            <v>03353026 Neu Wulmstorf</v>
          </cell>
          <cell r="D471">
            <v>584</v>
          </cell>
          <cell r="E471" t="str">
            <v>x</v>
          </cell>
        </row>
        <row r="472">
          <cell r="B472" t="str">
            <v>03353027 </v>
          </cell>
          <cell r="C472" t="str">
            <v>03353027 Otter</v>
          </cell>
          <cell r="D472">
            <v>34</v>
          </cell>
          <cell r="E472" t="str">
            <v>x</v>
          </cell>
        </row>
        <row r="473">
          <cell r="B473" t="str">
            <v>03353028 </v>
          </cell>
          <cell r="C473" t="str">
            <v>03353028 Regesbostel</v>
          </cell>
          <cell r="D473">
            <v>18</v>
          </cell>
          <cell r="E473" t="str">
            <v>x</v>
          </cell>
        </row>
        <row r="474">
          <cell r="B474" t="str">
            <v>03353029 </v>
          </cell>
          <cell r="C474" t="str">
            <v>03353029 Rosengarten</v>
          </cell>
          <cell r="D474">
            <v>271</v>
          </cell>
          <cell r="E474" t="str">
            <v>x</v>
          </cell>
        </row>
        <row r="475">
          <cell r="B475" t="str">
            <v>03353030 </v>
          </cell>
          <cell r="C475" t="str">
            <v>03353030 Salzhausen</v>
          </cell>
          <cell r="D475">
            <v>118</v>
          </cell>
          <cell r="E475" t="str">
            <v>x</v>
          </cell>
        </row>
        <row r="476">
          <cell r="B476" t="str">
            <v>03353031 </v>
          </cell>
          <cell r="C476" t="str">
            <v>03353031 Seevetal</v>
          </cell>
          <cell r="D476">
            <v>953</v>
          </cell>
          <cell r="E476">
            <v>4.1</v>
          </cell>
        </row>
        <row r="477">
          <cell r="B477" t="str">
            <v>03353032 </v>
          </cell>
          <cell r="C477" t="str">
            <v>03353032 Stelle</v>
          </cell>
          <cell r="D477">
            <v>234</v>
          </cell>
          <cell r="E477" t="str">
            <v>x</v>
          </cell>
        </row>
        <row r="478">
          <cell r="B478" t="str">
            <v>03353033 </v>
          </cell>
          <cell r="C478" t="str">
            <v>03353033 Tespe</v>
          </cell>
          <cell r="D478">
            <v>128</v>
          </cell>
          <cell r="E478" t="str">
            <v>x</v>
          </cell>
        </row>
        <row r="479">
          <cell r="B479" t="str">
            <v>03353034 </v>
          </cell>
          <cell r="C479" t="str">
            <v>03353034 Toppenstedt</v>
          </cell>
          <cell r="D479">
            <v>29</v>
          </cell>
          <cell r="E479" t="str">
            <v>x</v>
          </cell>
        </row>
        <row r="480">
          <cell r="B480" t="str">
            <v>03353035 </v>
          </cell>
          <cell r="C480" t="str">
            <v>03353035 Tostedt</v>
          </cell>
          <cell r="D480">
            <v>396</v>
          </cell>
          <cell r="E480" t="str">
            <v>x</v>
          </cell>
        </row>
        <row r="481">
          <cell r="B481" t="str">
            <v>03353036 </v>
          </cell>
          <cell r="C481" t="str">
            <v>03353036 Undeloh</v>
          </cell>
          <cell r="D481">
            <v>36</v>
          </cell>
          <cell r="E481" t="str">
            <v>x</v>
          </cell>
        </row>
        <row r="482">
          <cell r="B482" t="str">
            <v>03353037 </v>
          </cell>
          <cell r="C482" t="str">
            <v>03353037 Vierhöfen</v>
          </cell>
          <cell r="D482">
            <v>13</v>
          </cell>
          <cell r="E482" t="str">
            <v>x</v>
          </cell>
        </row>
        <row r="483">
          <cell r="B483" t="str">
            <v>03353038 </v>
          </cell>
          <cell r="C483" t="str">
            <v>03353038 Welle</v>
          </cell>
          <cell r="D483">
            <v>19</v>
          </cell>
          <cell r="E483" t="str">
            <v>x</v>
          </cell>
        </row>
        <row r="484">
          <cell r="B484" t="str">
            <v>03353039 </v>
          </cell>
          <cell r="C484" t="str">
            <v>03353039 Wenzendorf</v>
          </cell>
          <cell r="D484">
            <v>22</v>
          </cell>
          <cell r="E484" t="str">
            <v>x</v>
          </cell>
        </row>
        <row r="485">
          <cell r="B485" t="str">
            <v>03353040 </v>
          </cell>
          <cell r="C485" t="str">
            <v>03353040 Winsen (Luhe), Stadt</v>
          </cell>
          <cell r="D485">
            <v>1216</v>
          </cell>
          <cell r="E485">
            <v>6.1</v>
          </cell>
        </row>
        <row r="486">
          <cell r="B486" t="str">
            <v>03353041 </v>
          </cell>
          <cell r="C486" t="str">
            <v>03353041 Wistedt</v>
          </cell>
          <cell r="D486">
            <v>28</v>
          </cell>
          <cell r="E486" t="str">
            <v>x</v>
          </cell>
        </row>
        <row r="487">
          <cell r="B487" t="str">
            <v>03353042 </v>
          </cell>
          <cell r="C487" t="str">
            <v>03353042 Wulfsen</v>
          </cell>
          <cell r="D487">
            <v>24</v>
          </cell>
          <cell r="E487" t="str">
            <v>x</v>
          </cell>
        </row>
        <row r="488">
          <cell r="B488" t="str">
            <v>03354 </v>
          </cell>
          <cell r="C488" t="str">
            <v>03354 Lüchow-Dannenberg</v>
          </cell>
          <cell r="D488">
            <v>1805</v>
          </cell>
          <cell r="E488">
            <v>7.9</v>
          </cell>
        </row>
        <row r="489">
          <cell r="B489" t="str">
            <v>03354001 </v>
          </cell>
          <cell r="C489" t="str">
            <v>03354001 Bergen an der Dumme, Flecken</v>
          </cell>
          <cell r="D489">
            <v>45</v>
          </cell>
          <cell r="E489" t="str">
            <v>x</v>
          </cell>
        </row>
        <row r="490">
          <cell r="B490" t="str">
            <v>03354002 </v>
          </cell>
          <cell r="C490" t="str">
            <v>03354002 Clenze, Flecken</v>
          </cell>
          <cell r="D490">
            <v>93</v>
          </cell>
          <cell r="E490" t="str">
            <v>x</v>
          </cell>
        </row>
        <row r="491">
          <cell r="B491" t="str">
            <v>03354003 </v>
          </cell>
          <cell r="C491" t="str">
            <v>03354003 Damnatz</v>
          </cell>
          <cell r="D491">
            <v>5</v>
          </cell>
          <cell r="E491" t="str">
            <v>x</v>
          </cell>
        </row>
        <row r="492">
          <cell r="B492" t="str">
            <v>03354004 </v>
          </cell>
          <cell r="C492" t="str">
            <v>03354004 Dannenberg (Elbe), Stadt</v>
          </cell>
          <cell r="D492">
            <v>311</v>
          </cell>
          <cell r="E492" t="str">
            <v>x</v>
          </cell>
        </row>
        <row r="493">
          <cell r="B493" t="str">
            <v>03354005 </v>
          </cell>
          <cell r="C493" t="str">
            <v>03354005 Gartow, Flecken</v>
          </cell>
          <cell r="D493">
            <v>57</v>
          </cell>
          <cell r="E493" t="str">
            <v>x</v>
          </cell>
        </row>
        <row r="494">
          <cell r="B494" t="str">
            <v>03354006 </v>
          </cell>
          <cell r="C494" t="str">
            <v>03354006 Göhrde</v>
          </cell>
          <cell r="D494">
            <v>16</v>
          </cell>
          <cell r="E494" t="str">
            <v>x</v>
          </cell>
        </row>
        <row r="495">
          <cell r="B495" t="str">
            <v>03354007 </v>
          </cell>
          <cell r="C495" t="str">
            <v>03354007 Gorleben</v>
          </cell>
          <cell r="D495">
            <v>13</v>
          </cell>
          <cell r="E495" t="str">
            <v>x</v>
          </cell>
        </row>
        <row r="496">
          <cell r="B496" t="str">
            <v>03354008 </v>
          </cell>
          <cell r="C496" t="str">
            <v>03354008 Gusborn</v>
          </cell>
          <cell r="D496">
            <v>25</v>
          </cell>
          <cell r="E496" t="str">
            <v>x</v>
          </cell>
        </row>
        <row r="497">
          <cell r="B497" t="str">
            <v>03354009 </v>
          </cell>
          <cell r="C497" t="str">
            <v>03354009 Hitzacker (Elbe), Stadt</v>
          </cell>
          <cell r="D497">
            <v>195</v>
          </cell>
          <cell r="E497" t="str">
            <v>x</v>
          </cell>
        </row>
        <row r="498">
          <cell r="B498" t="str">
            <v>03354010 </v>
          </cell>
          <cell r="C498" t="str">
            <v>03354010 Höhbeck</v>
          </cell>
          <cell r="D498">
            <v>24</v>
          </cell>
          <cell r="E498" t="str">
            <v>x</v>
          </cell>
        </row>
        <row r="499">
          <cell r="B499" t="str">
            <v>03354011 </v>
          </cell>
          <cell r="C499" t="str">
            <v>03354011 Jameln</v>
          </cell>
          <cell r="D499">
            <v>35</v>
          </cell>
          <cell r="E499" t="str">
            <v>x</v>
          </cell>
        </row>
        <row r="500">
          <cell r="B500" t="str">
            <v>03354012 </v>
          </cell>
          <cell r="C500" t="str">
            <v>03354012 Karwitz</v>
          </cell>
          <cell r="D500">
            <v>16</v>
          </cell>
          <cell r="E500" t="str">
            <v>x</v>
          </cell>
        </row>
        <row r="501">
          <cell r="B501" t="str">
            <v>03354013 </v>
          </cell>
          <cell r="C501" t="str">
            <v>03354013 Küsten</v>
          </cell>
          <cell r="D501">
            <v>49</v>
          </cell>
          <cell r="E501" t="str">
            <v>x</v>
          </cell>
        </row>
        <row r="502">
          <cell r="B502" t="str">
            <v>03354014 </v>
          </cell>
          <cell r="C502" t="str">
            <v>03354014 Langendorf</v>
          </cell>
          <cell r="D502">
            <v>25</v>
          </cell>
          <cell r="E502" t="str">
            <v>x</v>
          </cell>
        </row>
        <row r="503">
          <cell r="B503" t="str">
            <v>03354015 </v>
          </cell>
          <cell r="C503" t="str">
            <v>03354015 Lemgow</v>
          </cell>
          <cell r="D503">
            <v>38</v>
          </cell>
          <cell r="E503" t="str">
            <v>x</v>
          </cell>
        </row>
        <row r="504">
          <cell r="B504" t="str">
            <v>03354016 </v>
          </cell>
          <cell r="C504" t="str">
            <v>03354016 Luckau (Wendland)</v>
          </cell>
          <cell r="D504">
            <v>21</v>
          </cell>
          <cell r="E504" t="str">
            <v>x</v>
          </cell>
        </row>
        <row r="505">
          <cell r="B505" t="str">
            <v>03354017 </v>
          </cell>
          <cell r="C505" t="str">
            <v>03354017 Lübbow</v>
          </cell>
          <cell r="D505">
            <v>29</v>
          </cell>
          <cell r="E505" t="str">
            <v>x</v>
          </cell>
        </row>
        <row r="506">
          <cell r="B506" t="str">
            <v>03354018 </v>
          </cell>
          <cell r="C506" t="str">
            <v>03354018 Lüchow (Wendland), Stadt</v>
          </cell>
          <cell r="D506">
            <v>441</v>
          </cell>
          <cell r="E506" t="str">
            <v>x</v>
          </cell>
        </row>
        <row r="507">
          <cell r="B507" t="str">
            <v>03354019 </v>
          </cell>
          <cell r="C507" t="str">
            <v>03354019 Neu Darchau</v>
          </cell>
          <cell r="D507">
            <v>47</v>
          </cell>
          <cell r="E507" t="str">
            <v>x</v>
          </cell>
        </row>
        <row r="508">
          <cell r="B508" t="str">
            <v>03354020 </v>
          </cell>
          <cell r="C508" t="str">
            <v>03354020 Prezelle</v>
          </cell>
          <cell r="D508">
            <v>5</v>
          </cell>
          <cell r="E508" t="str">
            <v>x</v>
          </cell>
        </row>
        <row r="509">
          <cell r="B509" t="str">
            <v>03354021 </v>
          </cell>
          <cell r="C509" t="str">
            <v>03354021 Schnackenburg, Stadt</v>
          </cell>
          <cell r="D509">
            <v>25</v>
          </cell>
          <cell r="E509" t="str">
            <v>x</v>
          </cell>
        </row>
        <row r="510">
          <cell r="B510" t="str">
            <v>03354022 </v>
          </cell>
          <cell r="C510" t="str">
            <v>03354022 Schnega</v>
          </cell>
          <cell r="D510">
            <v>51</v>
          </cell>
          <cell r="E510" t="str">
            <v>x</v>
          </cell>
        </row>
        <row r="511">
          <cell r="B511" t="str">
            <v>03354023 </v>
          </cell>
          <cell r="C511" t="str">
            <v>03354023 Trebel</v>
          </cell>
          <cell r="D511">
            <v>22</v>
          </cell>
          <cell r="E511" t="str">
            <v>x</v>
          </cell>
        </row>
        <row r="512">
          <cell r="B512" t="str">
            <v>03354024 </v>
          </cell>
          <cell r="C512" t="str">
            <v>03354024 Waddeweitz</v>
          </cell>
          <cell r="D512">
            <v>34</v>
          </cell>
          <cell r="E512" t="str">
            <v>x</v>
          </cell>
        </row>
        <row r="513">
          <cell r="B513" t="str">
            <v>03354025 </v>
          </cell>
          <cell r="C513" t="str">
            <v>03354025 Woltersdorf</v>
          </cell>
          <cell r="D513">
            <v>25</v>
          </cell>
          <cell r="E513" t="str">
            <v>x</v>
          </cell>
        </row>
        <row r="514">
          <cell r="B514" t="str">
            <v>03354026 </v>
          </cell>
          <cell r="C514" t="str">
            <v>03354026 Wustrow (Wendland), Stadt</v>
          </cell>
          <cell r="D514">
            <v>115</v>
          </cell>
          <cell r="E514" t="str">
            <v>x</v>
          </cell>
        </row>
        <row r="515">
          <cell r="B515" t="str">
            <v>03354027 </v>
          </cell>
          <cell r="C515" t="str">
            <v>03354027 Zernien</v>
          </cell>
          <cell r="D515">
            <v>43</v>
          </cell>
          <cell r="E515" t="str">
            <v>x</v>
          </cell>
        </row>
        <row r="516">
          <cell r="B516" t="str">
            <v>03355 </v>
          </cell>
          <cell r="C516" t="str">
            <v>03355 Lüneburg</v>
          </cell>
          <cell r="D516">
            <v>5867</v>
          </cell>
          <cell r="E516">
            <v>5.9</v>
          </cell>
        </row>
        <row r="517">
          <cell r="B517" t="str">
            <v>03355001 </v>
          </cell>
          <cell r="C517" t="str">
            <v>03355001 Adendorf</v>
          </cell>
          <cell r="D517">
            <v>266</v>
          </cell>
          <cell r="E517" t="str">
            <v>x</v>
          </cell>
        </row>
        <row r="518">
          <cell r="B518" t="str">
            <v>03355002 </v>
          </cell>
          <cell r="C518" t="str">
            <v>03355002 Amelinghausen</v>
          </cell>
          <cell r="D518">
            <v>124</v>
          </cell>
          <cell r="E518" t="str">
            <v>x</v>
          </cell>
        </row>
        <row r="519">
          <cell r="B519" t="str">
            <v>03355003 </v>
          </cell>
          <cell r="C519" t="str">
            <v>03355003 Artlenburg, Flecken</v>
          </cell>
          <cell r="D519">
            <v>42</v>
          </cell>
          <cell r="E519" t="str">
            <v>x</v>
          </cell>
        </row>
        <row r="520">
          <cell r="B520" t="str">
            <v>03355004 </v>
          </cell>
          <cell r="C520" t="str">
            <v>03355004 Bardowick, Flecken</v>
          </cell>
          <cell r="D520">
            <v>149</v>
          </cell>
          <cell r="E520" t="str">
            <v>x</v>
          </cell>
        </row>
        <row r="521">
          <cell r="B521" t="str">
            <v>03355005 </v>
          </cell>
          <cell r="C521" t="str">
            <v>03355005 Barendorf</v>
          </cell>
          <cell r="D521">
            <v>43</v>
          </cell>
          <cell r="E521" t="str">
            <v>x</v>
          </cell>
        </row>
        <row r="522">
          <cell r="B522" t="str">
            <v>03355006 </v>
          </cell>
          <cell r="C522" t="str">
            <v>03355006 Barnstedt</v>
          </cell>
          <cell r="D522">
            <v>18</v>
          </cell>
          <cell r="E522" t="str">
            <v>x</v>
          </cell>
        </row>
        <row r="523">
          <cell r="B523" t="str">
            <v>03355007 </v>
          </cell>
          <cell r="C523" t="str">
            <v>03355007 Barum</v>
          </cell>
          <cell r="D523">
            <v>32</v>
          </cell>
          <cell r="E523" t="str">
            <v>x</v>
          </cell>
        </row>
        <row r="524">
          <cell r="B524" t="str">
            <v>03355008 </v>
          </cell>
          <cell r="C524" t="str">
            <v>03355008 Betzendorf</v>
          </cell>
          <cell r="D524">
            <v>27</v>
          </cell>
          <cell r="E524" t="str">
            <v>x</v>
          </cell>
        </row>
        <row r="525">
          <cell r="B525" t="str">
            <v>03355009 </v>
          </cell>
          <cell r="C525" t="str">
            <v>03355009 Bleckede, Stadt</v>
          </cell>
          <cell r="D525">
            <v>324</v>
          </cell>
          <cell r="E525" t="str">
            <v>x</v>
          </cell>
        </row>
        <row r="526">
          <cell r="B526" t="str">
            <v>03355010 </v>
          </cell>
          <cell r="C526" t="str">
            <v>03355010 Boitze</v>
          </cell>
          <cell r="D526">
            <v>8</v>
          </cell>
          <cell r="E526" t="str">
            <v>x</v>
          </cell>
        </row>
        <row r="527">
          <cell r="B527" t="str">
            <v>03355011 </v>
          </cell>
          <cell r="C527" t="str">
            <v>03355011 Brietlingen</v>
          </cell>
          <cell r="D527">
            <v>69</v>
          </cell>
          <cell r="E527" t="str">
            <v>x</v>
          </cell>
        </row>
        <row r="528">
          <cell r="B528" t="str">
            <v>03355012 </v>
          </cell>
          <cell r="C528" t="str">
            <v>03355012 Dahlem</v>
          </cell>
          <cell r="D528">
            <v>12</v>
          </cell>
          <cell r="E528" t="str">
            <v>x</v>
          </cell>
        </row>
        <row r="529">
          <cell r="B529" t="str">
            <v>03355013 </v>
          </cell>
          <cell r="C529" t="str">
            <v>03355013 Dahlenburg, Flecken</v>
          </cell>
          <cell r="D529">
            <v>133</v>
          </cell>
          <cell r="E529" t="str">
            <v>x</v>
          </cell>
        </row>
        <row r="530">
          <cell r="B530" t="str">
            <v>03355014 </v>
          </cell>
          <cell r="C530" t="str">
            <v>03355014 Deutsch Evern</v>
          </cell>
          <cell r="D530">
            <v>60</v>
          </cell>
          <cell r="E530" t="str">
            <v>x</v>
          </cell>
        </row>
        <row r="531">
          <cell r="B531" t="str">
            <v>03355015 </v>
          </cell>
          <cell r="C531" t="str">
            <v>03355015 Echem</v>
          </cell>
          <cell r="D531">
            <v>33</v>
          </cell>
          <cell r="E531" t="str">
            <v>x</v>
          </cell>
        </row>
        <row r="532">
          <cell r="B532" t="str">
            <v>03355016 </v>
          </cell>
          <cell r="C532" t="str">
            <v>03355016 Embsen</v>
          </cell>
          <cell r="D532">
            <v>62</v>
          </cell>
          <cell r="E532" t="str">
            <v>x</v>
          </cell>
        </row>
        <row r="533">
          <cell r="B533" t="str">
            <v>03355017 </v>
          </cell>
          <cell r="C533" t="str">
            <v>03355017 Handorf</v>
          </cell>
          <cell r="D533">
            <v>30</v>
          </cell>
          <cell r="E533" t="str">
            <v>x</v>
          </cell>
        </row>
        <row r="534">
          <cell r="B534" t="str">
            <v>03355018 </v>
          </cell>
          <cell r="C534" t="str">
            <v>03355018 Hittbergen</v>
          </cell>
          <cell r="D534">
            <v>36</v>
          </cell>
          <cell r="E534" t="str">
            <v>x</v>
          </cell>
        </row>
        <row r="535">
          <cell r="B535" t="str">
            <v>03355019 </v>
          </cell>
          <cell r="C535" t="str">
            <v>03355019 Hohnstorf (Elbe)</v>
          </cell>
          <cell r="D535">
            <v>45</v>
          </cell>
          <cell r="E535" t="str">
            <v>x</v>
          </cell>
        </row>
        <row r="536">
          <cell r="B536" t="str">
            <v>03355020 </v>
          </cell>
          <cell r="C536" t="str">
            <v>03355020 Kirchgellersen</v>
          </cell>
          <cell r="D536">
            <v>42</v>
          </cell>
          <cell r="E536" t="str">
            <v>x</v>
          </cell>
        </row>
        <row r="537">
          <cell r="B537" t="str">
            <v>03355021 </v>
          </cell>
          <cell r="C537" t="str">
            <v>03355021 Lüdersburg</v>
          </cell>
          <cell r="D537">
            <v>10</v>
          </cell>
          <cell r="E537" t="str">
            <v>x</v>
          </cell>
        </row>
        <row r="538">
          <cell r="B538" t="str">
            <v>03355022 </v>
          </cell>
          <cell r="C538" t="str">
            <v>03355022 Lüneburg, Hansestadt</v>
          </cell>
          <cell r="D538">
            <v>3312</v>
          </cell>
          <cell r="E538">
            <v>7.9</v>
          </cell>
        </row>
        <row r="539">
          <cell r="B539" t="str">
            <v>03355023 </v>
          </cell>
          <cell r="C539" t="str">
            <v>03355023 Mechtersen</v>
          </cell>
          <cell r="D539">
            <v>13</v>
          </cell>
          <cell r="E539" t="str">
            <v>x</v>
          </cell>
        </row>
        <row r="540">
          <cell r="B540" t="str">
            <v>03355024 </v>
          </cell>
          <cell r="C540" t="str">
            <v>03355024 Melbeck</v>
          </cell>
          <cell r="D540">
            <v>76</v>
          </cell>
          <cell r="E540" t="str">
            <v>x</v>
          </cell>
        </row>
        <row r="541">
          <cell r="B541" t="str">
            <v>03355025 </v>
          </cell>
          <cell r="C541" t="str">
            <v>03355025 Nahrendorf</v>
          </cell>
          <cell r="D541">
            <v>36</v>
          </cell>
          <cell r="E541" t="str">
            <v>x</v>
          </cell>
        </row>
        <row r="542">
          <cell r="B542" t="str">
            <v>03355026 </v>
          </cell>
          <cell r="C542" t="str">
            <v>03355026 Neetze</v>
          </cell>
          <cell r="D542">
            <v>67</v>
          </cell>
          <cell r="E542" t="str">
            <v>x</v>
          </cell>
        </row>
        <row r="543">
          <cell r="B543" t="str">
            <v>03355027 </v>
          </cell>
          <cell r="C543" t="str">
            <v>03355027 Oldendorf (Luhe)</v>
          </cell>
          <cell r="D543">
            <v>16</v>
          </cell>
          <cell r="E543" t="str">
            <v>x</v>
          </cell>
        </row>
        <row r="544">
          <cell r="B544" t="str">
            <v>03355028 </v>
          </cell>
          <cell r="C544" t="str">
            <v>03355028 Radbruch</v>
          </cell>
          <cell r="D544">
            <v>22</v>
          </cell>
          <cell r="E544" t="str">
            <v>x</v>
          </cell>
        </row>
        <row r="545">
          <cell r="B545" t="str">
            <v>03355029 </v>
          </cell>
          <cell r="C545" t="str">
            <v>03355029 Rehlingen</v>
          </cell>
          <cell r="D545">
            <v>11</v>
          </cell>
          <cell r="E545" t="str">
            <v>x</v>
          </cell>
        </row>
        <row r="546">
          <cell r="B546" t="str">
            <v>03355030 </v>
          </cell>
          <cell r="C546" t="str">
            <v>03355030 Reinstorf</v>
          </cell>
          <cell r="D546">
            <v>32</v>
          </cell>
          <cell r="E546" t="str">
            <v>x</v>
          </cell>
        </row>
        <row r="547">
          <cell r="B547" t="str">
            <v>03355031 </v>
          </cell>
          <cell r="C547" t="str">
            <v>03355031 Reppenstedt</v>
          </cell>
          <cell r="D547">
            <v>164</v>
          </cell>
          <cell r="E547" t="str">
            <v>x</v>
          </cell>
        </row>
        <row r="548">
          <cell r="B548" t="str">
            <v>03355032 </v>
          </cell>
          <cell r="C548" t="str">
            <v>03355032 Rullstorf</v>
          </cell>
          <cell r="D548">
            <v>36</v>
          </cell>
          <cell r="E548" t="str">
            <v>x</v>
          </cell>
        </row>
        <row r="549">
          <cell r="B549" t="str">
            <v>03355033 </v>
          </cell>
          <cell r="C549" t="str">
            <v>03355033 Scharnebeck</v>
          </cell>
          <cell r="D549">
            <v>95</v>
          </cell>
          <cell r="E549" t="str">
            <v>x</v>
          </cell>
        </row>
        <row r="550">
          <cell r="B550" t="str">
            <v>03355034 </v>
          </cell>
          <cell r="C550" t="str">
            <v>03355034 Soderstorf</v>
          </cell>
          <cell r="D550">
            <v>17</v>
          </cell>
          <cell r="E550" t="str">
            <v>x</v>
          </cell>
        </row>
        <row r="551">
          <cell r="B551" t="str">
            <v>03355035 </v>
          </cell>
          <cell r="C551" t="str">
            <v>03355035 Südergellersen</v>
          </cell>
          <cell r="D551">
            <v>28</v>
          </cell>
          <cell r="E551" t="str">
            <v>x</v>
          </cell>
        </row>
        <row r="552">
          <cell r="B552" t="str">
            <v>03355036 </v>
          </cell>
          <cell r="C552" t="str">
            <v>03355036 Thomasburg</v>
          </cell>
          <cell r="D552">
            <v>24</v>
          </cell>
          <cell r="E552" t="str">
            <v>x</v>
          </cell>
        </row>
        <row r="553">
          <cell r="B553" t="str">
            <v>03355037 </v>
          </cell>
          <cell r="C553" t="str">
            <v>03355037 Tosterglope</v>
          </cell>
          <cell r="D553">
            <v>18</v>
          </cell>
          <cell r="E553" t="str">
            <v>x</v>
          </cell>
        </row>
        <row r="554">
          <cell r="B554" t="str">
            <v>03355038 </v>
          </cell>
          <cell r="C554" t="str">
            <v>03355038 Vastorf</v>
          </cell>
          <cell r="D554">
            <v>14</v>
          </cell>
          <cell r="E554" t="str">
            <v>x</v>
          </cell>
        </row>
        <row r="555">
          <cell r="B555" t="str">
            <v>03355039 </v>
          </cell>
          <cell r="C555" t="str">
            <v>03355039 Vögelsen</v>
          </cell>
          <cell r="D555">
            <v>35</v>
          </cell>
          <cell r="E555" t="str">
            <v>x</v>
          </cell>
        </row>
        <row r="556">
          <cell r="B556" t="str">
            <v>03355040 </v>
          </cell>
          <cell r="C556" t="str">
            <v>03355040 Wendisch Evern</v>
          </cell>
          <cell r="D556">
            <v>28</v>
          </cell>
          <cell r="E556" t="str">
            <v>x</v>
          </cell>
        </row>
        <row r="557">
          <cell r="B557" t="str">
            <v>03355041 </v>
          </cell>
          <cell r="C557" t="str">
            <v>03355041 Westergellersen</v>
          </cell>
          <cell r="D557">
            <v>26</v>
          </cell>
          <cell r="E557" t="str">
            <v>x</v>
          </cell>
        </row>
        <row r="558">
          <cell r="B558" t="str">
            <v>03355042 </v>
          </cell>
          <cell r="C558" t="str">
            <v>03355042 Wittorf</v>
          </cell>
          <cell r="D558">
            <v>26</v>
          </cell>
          <cell r="E558" t="str">
            <v>x</v>
          </cell>
        </row>
        <row r="559">
          <cell r="B559" t="str">
            <v>03355049 </v>
          </cell>
          <cell r="C559" t="str">
            <v>03355049 Amt Neuhaus</v>
          </cell>
          <cell r="D559">
            <v>206</v>
          </cell>
          <cell r="E559" t="str">
            <v>x</v>
          </cell>
        </row>
        <row r="560">
          <cell r="B560" t="str">
            <v>03356 </v>
          </cell>
          <cell r="C560" t="str">
            <v>03356 Osterholz</v>
          </cell>
          <cell r="D560">
            <v>2114</v>
          </cell>
          <cell r="E560">
            <v>3.5</v>
          </cell>
        </row>
        <row r="561">
          <cell r="B561" t="str">
            <v>03356001 </v>
          </cell>
          <cell r="C561" t="str">
            <v>03356001 Axstedt</v>
          </cell>
          <cell r="D561">
            <v>33</v>
          </cell>
          <cell r="E561" t="str">
            <v>x</v>
          </cell>
        </row>
        <row r="562">
          <cell r="B562" t="str">
            <v>03356002 </v>
          </cell>
          <cell r="C562" t="str">
            <v>03356002 Grasberg</v>
          </cell>
          <cell r="D562">
            <v>92</v>
          </cell>
          <cell r="E562" t="str">
            <v>x</v>
          </cell>
        </row>
        <row r="563">
          <cell r="B563" t="str">
            <v>03356003 </v>
          </cell>
          <cell r="C563" t="str">
            <v>03356003 Hambergen</v>
          </cell>
          <cell r="D563">
            <v>89</v>
          </cell>
          <cell r="E563" t="str">
            <v>x</v>
          </cell>
        </row>
        <row r="564">
          <cell r="B564" t="str">
            <v>03356004 </v>
          </cell>
          <cell r="C564" t="str">
            <v>03356004 Holste</v>
          </cell>
          <cell r="D564">
            <v>35</v>
          </cell>
          <cell r="E564" t="str">
            <v>x</v>
          </cell>
        </row>
        <row r="565">
          <cell r="B565" t="str">
            <v>03356005 </v>
          </cell>
          <cell r="C565" t="str">
            <v>03356005 Lilienthal</v>
          </cell>
          <cell r="D565">
            <v>297</v>
          </cell>
          <cell r="E565" t="str">
            <v>x</v>
          </cell>
        </row>
        <row r="566">
          <cell r="B566" t="str">
            <v>03356006 </v>
          </cell>
          <cell r="C566" t="str">
            <v>03356006 Lübberstedt</v>
          </cell>
          <cell r="D566">
            <v>16</v>
          </cell>
          <cell r="E566" t="str">
            <v>x</v>
          </cell>
        </row>
        <row r="567">
          <cell r="B567" t="str">
            <v>03356007 </v>
          </cell>
          <cell r="C567" t="str">
            <v>03356007 Osterholz-Scharmbeck, Stadt</v>
          </cell>
          <cell r="D567">
            <v>698</v>
          </cell>
          <cell r="E567">
            <v>4.2</v>
          </cell>
        </row>
        <row r="568">
          <cell r="B568" t="str">
            <v>03356008 </v>
          </cell>
          <cell r="C568" t="str">
            <v>03356008 Ritterhude</v>
          </cell>
          <cell r="D568">
            <v>278</v>
          </cell>
          <cell r="E568" t="str">
            <v>x</v>
          </cell>
        </row>
        <row r="569">
          <cell r="B569" t="str">
            <v>03356009 </v>
          </cell>
          <cell r="C569" t="str">
            <v>03356009 Schwanewede</v>
          </cell>
          <cell r="D569">
            <v>384</v>
          </cell>
          <cell r="E569" t="str">
            <v>x</v>
          </cell>
        </row>
        <row r="570">
          <cell r="B570" t="str">
            <v>03356010 </v>
          </cell>
          <cell r="C570" t="str">
            <v>03356010 Vollersode</v>
          </cell>
          <cell r="D570">
            <v>46</v>
          </cell>
          <cell r="E570" t="str">
            <v>x</v>
          </cell>
        </row>
        <row r="571">
          <cell r="B571" t="str">
            <v>03356011 </v>
          </cell>
          <cell r="C571" t="str">
            <v>03356011 Worpswede</v>
          </cell>
          <cell r="D571">
            <v>146</v>
          </cell>
          <cell r="E571" t="str">
            <v>x</v>
          </cell>
        </row>
        <row r="572">
          <cell r="B572" t="str">
            <v>03357 </v>
          </cell>
          <cell r="C572" t="str">
            <v>03357 Rotenburg (Wümme)</v>
          </cell>
          <cell r="D572">
            <v>3499</v>
          </cell>
          <cell r="E572">
            <v>3.8</v>
          </cell>
        </row>
        <row r="573">
          <cell r="B573" t="str">
            <v>03357001 </v>
          </cell>
          <cell r="C573" t="str">
            <v>03357001 Ahausen</v>
          </cell>
          <cell r="D573">
            <v>28</v>
          </cell>
          <cell r="E573" t="str">
            <v>x</v>
          </cell>
        </row>
        <row r="574">
          <cell r="B574" t="str">
            <v>03357002 </v>
          </cell>
          <cell r="C574" t="str">
            <v>03357002 Alfstedt</v>
          </cell>
          <cell r="D574">
            <v>19</v>
          </cell>
          <cell r="E574" t="str">
            <v>x</v>
          </cell>
        </row>
        <row r="575">
          <cell r="B575" t="str">
            <v>03357003 </v>
          </cell>
          <cell r="C575" t="str">
            <v>03357003 Anderlingen</v>
          </cell>
          <cell r="D575">
            <v>11</v>
          </cell>
          <cell r="E575" t="str">
            <v>x</v>
          </cell>
        </row>
        <row r="576">
          <cell r="B576" t="str">
            <v>03357004 </v>
          </cell>
          <cell r="C576" t="str">
            <v>03357004 Basdahl</v>
          </cell>
          <cell r="D576">
            <v>31</v>
          </cell>
          <cell r="E576" t="str">
            <v>x</v>
          </cell>
        </row>
        <row r="577">
          <cell r="B577" t="str">
            <v>03357005 </v>
          </cell>
          <cell r="C577" t="str">
            <v>03357005 Bötersen</v>
          </cell>
          <cell r="D577">
            <v>25</v>
          </cell>
          <cell r="E577" t="str">
            <v>x</v>
          </cell>
        </row>
        <row r="578">
          <cell r="B578" t="str">
            <v>03357006 </v>
          </cell>
          <cell r="C578" t="str">
            <v>03357006 Bothel</v>
          </cell>
          <cell r="D578">
            <v>34</v>
          </cell>
          <cell r="E578" t="str">
            <v>x</v>
          </cell>
        </row>
        <row r="579">
          <cell r="B579" t="str">
            <v>03357007 </v>
          </cell>
          <cell r="C579" t="str">
            <v>03357007 Breddorf</v>
          </cell>
          <cell r="D579">
            <v>13</v>
          </cell>
          <cell r="E579" t="str">
            <v>x</v>
          </cell>
        </row>
        <row r="580">
          <cell r="B580" t="str">
            <v>03357008 </v>
          </cell>
          <cell r="C580" t="str">
            <v>03357008 Bremervörde, Stadt</v>
          </cell>
          <cell r="D580">
            <v>540</v>
          </cell>
          <cell r="E580" t="str">
            <v>x</v>
          </cell>
        </row>
        <row r="581">
          <cell r="B581" t="str">
            <v>03357009 </v>
          </cell>
          <cell r="C581" t="str">
            <v>03357009 Brockel</v>
          </cell>
          <cell r="D581">
            <v>12</v>
          </cell>
          <cell r="E581" t="str">
            <v>x</v>
          </cell>
        </row>
        <row r="582">
          <cell r="B582" t="str">
            <v>03357010 </v>
          </cell>
          <cell r="C582" t="str">
            <v>03357010 Bülstedt</v>
          </cell>
          <cell r="D582">
            <v>5</v>
          </cell>
          <cell r="E582" t="str">
            <v>x</v>
          </cell>
        </row>
        <row r="583">
          <cell r="B583" t="str">
            <v>03357011 </v>
          </cell>
          <cell r="C583" t="str">
            <v>03357011 Deinstedt</v>
          </cell>
          <cell r="D583">
            <v>5</v>
          </cell>
          <cell r="E583" t="str">
            <v>x</v>
          </cell>
        </row>
        <row r="584">
          <cell r="B584" t="str">
            <v>03357012 </v>
          </cell>
          <cell r="C584" t="str">
            <v>03357012 Ebersdorf</v>
          </cell>
          <cell r="D584">
            <v>13</v>
          </cell>
          <cell r="E584" t="str">
            <v>x</v>
          </cell>
        </row>
        <row r="585">
          <cell r="B585" t="str">
            <v>03357013 </v>
          </cell>
          <cell r="C585" t="str">
            <v>03357013 Elsdorf</v>
          </cell>
          <cell r="D585">
            <v>19</v>
          </cell>
          <cell r="E585" t="str">
            <v>x</v>
          </cell>
        </row>
        <row r="586">
          <cell r="B586" t="str">
            <v>03357014 </v>
          </cell>
          <cell r="C586" t="str">
            <v>03357014 Farven</v>
          </cell>
          <cell r="D586" t="str">
            <v>*</v>
          </cell>
          <cell r="E586" t="str">
            <v>x</v>
          </cell>
        </row>
        <row r="587">
          <cell r="B587" t="str">
            <v>03357015 </v>
          </cell>
          <cell r="C587" t="str">
            <v>03357015 Fintel</v>
          </cell>
          <cell r="D587">
            <v>48</v>
          </cell>
          <cell r="E587" t="str">
            <v>x</v>
          </cell>
        </row>
        <row r="588">
          <cell r="B588" t="str">
            <v>03357016 </v>
          </cell>
          <cell r="C588" t="str">
            <v>03357016 Gnarrenburg</v>
          </cell>
          <cell r="D588">
            <v>180</v>
          </cell>
          <cell r="E588" t="str">
            <v>x</v>
          </cell>
        </row>
        <row r="589">
          <cell r="B589" t="str">
            <v>03357017 </v>
          </cell>
          <cell r="C589" t="str">
            <v>03357017 Groß Meckelsen</v>
          </cell>
          <cell r="D589">
            <v>8</v>
          </cell>
          <cell r="E589" t="str">
            <v>x</v>
          </cell>
        </row>
        <row r="590">
          <cell r="B590" t="str">
            <v>03357018 </v>
          </cell>
          <cell r="C590" t="str">
            <v>03357018 Gyhum</v>
          </cell>
          <cell r="D590">
            <v>33</v>
          </cell>
          <cell r="E590" t="str">
            <v>x</v>
          </cell>
        </row>
        <row r="591">
          <cell r="B591" t="str">
            <v>03357019 </v>
          </cell>
          <cell r="C591" t="str">
            <v>03357019 Hamersen</v>
          </cell>
          <cell r="D591">
            <v>4</v>
          </cell>
          <cell r="E591" t="str">
            <v>x</v>
          </cell>
        </row>
        <row r="592">
          <cell r="B592" t="str">
            <v>03357020 </v>
          </cell>
          <cell r="C592" t="str">
            <v>03357020 Hassendorf</v>
          </cell>
          <cell r="D592">
            <v>15</v>
          </cell>
          <cell r="E592" t="str">
            <v>x</v>
          </cell>
        </row>
        <row r="593">
          <cell r="B593" t="str">
            <v>03357021 </v>
          </cell>
          <cell r="C593" t="str">
            <v>03357021 Heeslingen</v>
          </cell>
          <cell r="D593">
            <v>77</v>
          </cell>
          <cell r="E593" t="str">
            <v>x</v>
          </cell>
        </row>
        <row r="594">
          <cell r="B594" t="str">
            <v>03357022 </v>
          </cell>
          <cell r="C594" t="str">
            <v>03357022 Hellwege</v>
          </cell>
          <cell r="D594">
            <v>10</v>
          </cell>
          <cell r="E594" t="str">
            <v>x</v>
          </cell>
        </row>
        <row r="595">
          <cell r="B595" t="str">
            <v>03357023 </v>
          </cell>
          <cell r="C595" t="str">
            <v>03357023 Helvesiek</v>
          </cell>
          <cell r="D595">
            <v>15</v>
          </cell>
          <cell r="E595" t="str">
            <v>x</v>
          </cell>
        </row>
        <row r="596">
          <cell r="B596" t="str">
            <v>03357024 </v>
          </cell>
          <cell r="C596" t="str">
            <v>03357024 Hemsbünde</v>
          </cell>
          <cell r="D596">
            <v>22</v>
          </cell>
          <cell r="E596" t="str">
            <v>x</v>
          </cell>
        </row>
        <row r="597">
          <cell r="B597" t="str">
            <v>03357025 </v>
          </cell>
          <cell r="C597" t="str">
            <v>03357025 Hemslingen</v>
          </cell>
          <cell r="D597">
            <v>38</v>
          </cell>
          <cell r="E597" t="str">
            <v>x</v>
          </cell>
        </row>
        <row r="598">
          <cell r="B598" t="str">
            <v>03357026 </v>
          </cell>
          <cell r="C598" t="str">
            <v>03357026 Hepstedt</v>
          </cell>
          <cell r="D598">
            <v>12</v>
          </cell>
          <cell r="E598" t="str">
            <v>x</v>
          </cell>
        </row>
        <row r="599">
          <cell r="B599" t="str">
            <v>03357027 </v>
          </cell>
          <cell r="C599" t="str">
            <v>03357027 Hipstedt</v>
          </cell>
          <cell r="D599">
            <v>25</v>
          </cell>
          <cell r="E599" t="str">
            <v>x</v>
          </cell>
        </row>
        <row r="600">
          <cell r="B600" t="str">
            <v>03357028 </v>
          </cell>
          <cell r="C600" t="str">
            <v>03357028 Horstedt</v>
          </cell>
          <cell r="D600">
            <v>21</v>
          </cell>
          <cell r="E600" t="str">
            <v>x</v>
          </cell>
        </row>
        <row r="601">
          <cell r="B601" t="str">
            <v>03357029 </v>
          </cell>
          <cell r="C601" t="str">
            <v>03357029 Kalbe</v>
          </cell>
          <cell r="D601">
            <v>9</v>
          </cell>
          <cell r="E601" t="str">
            <v>x</v>
          </cell>
        </row>
        <row r="602">
          <cell r="B602" t="str">
            <v>03357030 </v>
          </cell>
          <cell r="C602" t="str">
            <v>03357030 Kirchtimke</v>
          </cell>
          <cell r="D602">
            <v>15</v>
          </cell>
          <cell r="E602" t="str">
            <v>x</v>
          </cell>
        </row>
        <row r="603">
          <cell r="B603" t="str">
            <v>03357031 </v>
          </cell>
          <cell r="C603" t="str">
            <v>03357031 Kirchwalsede</v>
          </cell>
          <cell r="D603">
            <v>12</v>
          </cell>
          <cell r="E603" t="str">
            <v>x</v>
          </cell>
        </row>
        <row r="604">
          <cell r="B604" t="str">
            <v>03357032 </v>
          </cell>
          <cell r="C604" t="str">
            <v>03357032 Klein Meckelsen</v>
          </cell>
          <cell r="D604">
            <v>9</v>
          </cell>
          <cell r="E604" t="str">
            <v>x</v>
          </cell>
        </row>
        <row r="605">
          <cell r="B605" t="str">
            <v>03357033 </v>
          </cell>
          <cell r="C605" t="str">
            <v>03357033 Lauenbrück</v>
          </cell>
          <cell r="D605">
            <v>36</v>
          </cell>
          <cell r="E605" t="str">
            <v>x</v>
          </cell>
        </row>
        <row r="606">
          <cell r="B606" t="str">
            <v>03357034 </v>
          </cell>
          <cell r="C606" t="str">
            <v>03357034 Lengenbostel</v>
          </cell>
          <cell r="D606">
            <v>6</v>
          </cell>
          <cell r="E606" t="str">
            <v>x</v>
          </cell>
        </row>
        <row r="607">
          <cell r="B607" t="str">
            <v>03357035 </v>
          </cell>
          <cell r="C607" t="str">
            <v>03357035 Oerel</v>
          </cell>
          <cell r="D607">
            <v>33</v>
          </cell>
          <cell r="E607" t="str">
            <v>x</v>
          </cell>
        </row>
        <row r="608">
          <cell r="B608" t="str">
            <v>03357036 </v>
          </cell>
          <cell r="C608" t="str">
            <v>03357036 Ostereistedt</v>
          </cell>
          <cell r="D608">
            <v>8</v>
          </cell>
          <cell r="E608" t="str">
            <v>x</v>
          </cell>
        </row>
        <row r="609">
          <cell r="B609" t="str">
            <v>03357037 </v>
          </cell>
          <cell r="C609" t="str">
            <v>03357037 Reeßum</v>
          </cell>
          <cell r="D609">
            <v>14</v>
          </cell>
          <cell r="E609" t="str">
            <v>x</v>
          </cell>
        </row>
        <row r="610">
          <cell r="B610" t="str">
            <v>03357038 </v>
          </cell>
          <cell r="C610" t="str">
            <v>03357038 Rhade</v>
          </cell>
          <cell r="D610">
            <v>28</v>
          </cell>
          <cell r="E610" t="str">
            <v>x</v>
          </cell>
        </row>
        <row r="611">
          <cell r="B611" t="str">
            <v>03357039 </v>
          </cell>
          <cell r="C611" t="str">
            <v>03357039 Rotenburg (Wümme), Stadt</v>
          </cell>
          <cell r="D611">
            <v>700</v>
          </cell>
          <cell r="E611" t="str">
            <v>x</v>
          </cell>
        </row>
        <row r="612">
          <cell r="B612" t="str">
            <v>03357040 </v>
          </cell>
          <cell r="C612" t="str">
            <v>03357040 Sandbostel</v>
          </cell>
          <cell r="D612">
            <v>7</v>
          </cell>
          <cell r="E612" t="str">
            <v>x</v>
          </cell>
        </row>
        <row r="613">
          <cell r="B613" t="str">
            <v>03357041 </v>
          </cell>
          <cell r="C613" t="str">
            <v>03357041 Scheeßel</v>
          </cell>
          <cell r="D613">
            <v>204</v>
          </cell>
          <cell r="E613" t="str">
            <v>x</v>
          </cell>
        </row>
        <row r="614">
          <cell r="B614" t="str">
            <v>03357042 </v>
          </cell>
          <cell r="C614" t="str">
            <v>03357042 Seedorf</v>
          </cell>
          <cell r="D614">
            <v>10</v>
          </cell>
          <cell r="E614" t="str">
            <v>x</v>
          </cell>
        </row>
        <row r="615">
          <cell r="B615" t="str">
            <v>03357043 </v>
          </cell>
          <cell r="C615" t="str">
            <v>03357043 Selsingen</v>
          </cell>
          <cell r="D615">
            <v>51</v>
          </cell>
          <cell r="E615" t="str">
            <v>x</v>
          </cell>
        </row>
        <row r="616">
          <cell r="B616" t="str">
            <v>03357044 </v>
          </cell>
          <cell r="C616" t="str">
            <v>03357044 Sittensen</v>
          </cell>
          <cell r="D616">
            <v>82</v>
          </cell>
          <cell r="E616" t="str">
            <v>x</v>
          </cell>
        </row>
        <row r="617">
          <cell r="B617" t="str">
            <v>03357045 </v>
          </cell>
          <cell r="C617" t="str">
            <v>03357045 Sottrum</v>
          </cell>
          <cell r="D617">
            <v>128</v>
          </cell>
          <cell r="E617" t="str">
            <v>x</v>
          </cell>
        </row>
        <row r="618">
          <cell r="B618" t="str">
            <v>03357046 </v>
          </cell>
          <cell r="C618" t="str">
            <v>03357046 Stemmen</v>
          </cell>
          <cell r="D618">
            <v>9</v>
          </cell>
          <cell r="E618" t="str">
            <v>x</v>
          </cell>
        </row>
        <row r="619">
          <cell r="B619" t="str">
            <v>03357047 </v>
          </cell>
          <cell r="C619" t="str">
            <v>03357047 Tarmstedt</v>
          </cell>
          <cell r="D619">
            <v>65</v>
          </cell>
          <cell r="E619" t="str">
            <v>x</v>
          </cell>
        </row>
        <row r="620">
          <cell r="B620" t="str">
            <v>03357048 </v>
          </cell>
          <cell r="C620" t="str">
            <v>03357048 Tiste</v>
          </cell>
          <cell r="D620">
            <v>6</v>
          </cell>
          <cell r="E620" t="str">
            <v>x</v>
          </cell>
        </row>
        <row r="621">
          <cell r="B621" t="str">
            <v>03357049 </v>
          </cell>
          <cell r="C621" t="str">
            <v>03357049 Vahlde</v>
          </cell>
          <cell r="D621">
            <v>17</v>
          </cell>
          <cell r="E621" t="str">
            <v>x</v>
          </cell>
        </row>
        <row r="622">
          <cell r="B622" t="str">
            <v>03357050 </v>
          </cell>
          <cell r="C622" t="str">
            <v>03357050 Vierden</v>
          </cell>
          <cell r="D622">
            <v>11</v>
          </cell>
          <cell r="E622" t="str">
            <v>x</v>
          </cell>
        </row>
        <row r="623">
          <cell r="B623" t="str">
            <v>03357051 </v>
          </cell>
          <cell r="C623" t="str">
            <v>03357051 Visselhövede, Stadt</v>
          </cell>
          <cell r="D623">
            <v>350</v>
          </cell>
          <cell r="E623" t="str">
            <v>x</v>
          </cell>
        </row>
        <row r="624">
          <cell r="B624" t="str">
            <v>03357052 </v>
          </cell>
          <cell r="C624" t="str">
            <v>03357052 Vorwerk</v>
          </cell>
          <cell r="D624">
            <v>10</v>
          </cell>
          <cell r="E624" t="str">
            <v>x</v>
          </cell>
        </row>
        <row r="625">
          <cell r="B625" t="str">
            <v>03357053 </v>
          </cell>
          <cell r="C625" t="str">
            <v>03357053 Westertimke</v>
          </cell>
          <cell r="D625">
            <v>10</v>
          </cell>
          <cell r="E625" t="str">
            <v>x</v>
          </cell>
        </row>
        <row r="626">
          <cell r="B626" t="str">
            <v>03357054 </v>
          </cell>
          <cell r="C626" t="str">
            <v>03357054 Westerwalsede</v>
          </cell>
          <cell r="D626">
            <v>12</v>
          </cell>
          <cell r="E626" t="str">
            <v>x</v>
          </cell>
        </row>
        <row r="627">
          <cell r="B627" t="str">
            <v>03357055 </v>
          </cell>
          <cell r="C627" t="str">
            <v>03357055 Wilstedt</v>
          </cell>
          <cell r="D627">
            <v>22</v>
          </cell>
          <cell r="E627" t="str">
            <v>x</v>
          </cell>
        </row>
        <row r="628">
          <cell r="B628" t="str">
            <v>03357056 </v>
          </cell>
          <cell r="C628" t="str">
            <v>03357056 Wohnste</v>
          </cell>
          <cell r="D628">
            <v>15</v>
          </cell>
          <cell r="E628" t="str">
            <v>x</v>
          </cell>
        </row>
        <row r="629">
          <cell r="B629" t="str">
            <v>03357057 </v>
          </cell>
          <cell r="C629" t="str">
            <v>03357057 Zeven, Stadt</v>
          </cell>
          <cell r="D629">
            <v>356</v>
          </cell>
          <cell r="E629" t="str">
            <v>x</v>
          </cell>
        </row>
        <row r="630">
          <cell r="B630" t="str">
            <v>03358 </v>
          </cell>
          <cell r="C630" t="str">
            <v>03358 Heidekreis</v>
          </cell>
          <cell r="D630">
            <v>4854</v>
          </cell>
          <cell r="E630">
            <v>6.4</v>
          </cell>
        </row>
        <row r="631">
          <cell r="B631" t="str">
            <v>03358001 </v>
          </cell>
          <cell r="C631" t="str">
            <v>03358001 Ahlden (Aller), Flecken</v>
          </cell>
          <cell r="D631">
            <v>39</v>
          </cell>
          <cell r="E631" t="str">
            <v>x</v>
          </cell>
        </row>
        <row r="632">
          <cell r="B632" t="str">
            <v>03358002 </v>
          </cell>
          <cell r="C632" t="str">
            <v>03358002 Bispingen</v>
          </cell>
          <cell r="D632">
            <v>153</v>
          </cell>
          <cell r="E632" t="str">
            <v>x</v>
          </cell>
        </row>
        <row r="633">
          <cell r="B633" t="str">
            <v>03358003 </v>
          </cell>
          <cell r="C633" t="str">
            <v>03358003 Böhme</v>
          </cell>
          <cell r="D633">
            <v>12</v>
          </cell>
          <cell r="E633" t="str">
            <v>x</v>
          </cell>
        </row>
        <row r="634">
          <cell r="B634" t="str">
            <v>03358005 </v>
          </cell>
          <cell r="C634" t="str">
            <v>03358005 Buchholz (Aller)</v>
          </cell>
          <cell r="D634">
            <v>38</v>
          </cell>
          <cell r="E634" t="str">
            <v>x</v>
          </cell>
        </row>
        <row r="635">
          <cell r="B635" t="str">
            <v>03358006 </v>
          </cell>
          <cell r="C635" t="str">
            <v>03358006 Eickeloh</v>
          </cell>
          <cell r="D635">
            <v>13</v>
          </cell>
          <cell r="E635" t="str">
            <v>x</v>
          </cell>
        </row>
        <row r="636">
          <cell r="B636" t="str">
            <v>03358007 </v>
          </cell>
          <cell r="C636" t="str">
            <v>03358007 Essel</v>
          </cell>
          <cell r="D636">
            <v>29</v>
          </cell>
          <cell r="E636" t="str">
            <v>x</v>
          </cell>
        </row>
        <row r="637">
          <cell r="B637" t="str">
            <v>03358008 </v>
          </cell>
          <cell r="C637" t="str">
            <v>03358008 Bad Fallingbostel, Stadt</v>
          </cell>
          <cell r="D637">
            <v>545</v>
          </cell>
          <cell r="E637" t="str">
            <v>x</v>
          </cell>
        </row>
        <row r="638">
          <cell r="B638" t="str">
            <v>03358009 </v>
          </cell>
          <cell r="C638" t="str">
            <v>03358009 Frankenfeld</v>
          </cell>
          <cell r="D638">
            <v>12</v>
          </cell>
          <cell r="E638" t="str">
            <v>x</v>
          </cell>
        </row>
        <row r="639">
          <cell r="B639" t="str">
            <v>03358010 </v>
          </cell>
          <cell r="C639" t="str">
            <v>03358010 Gilten</v>
          </cell>
          <cell r="D639">
            <v>26</v>
          </cell>
          <cell r="E639" t="str">
            <v>x</v>
          </cell>
        </row>
        <row r="640">
          <cell r="B640" t="str">
            <v>03358011 </v>
          </cell>
          <cell r="C640" t="str">
            <v>03358011 Grethem</v>
          </cell>
          <cell r="D640">
            <v>18</v>
          </cell>
          <cell r="E640" t="str">
            <v>x</v>
          </cell>
        </row>
        <row r="641">
          <cell r="B641" t="str">
            <v>03358012 </v>
          </cell>
          <cell r="C641" t="str">
            <v>03358012 Hademstorf</v>
          </cell>
          <cell r="D641">
            <v>31</v>
          </cell>
          <cell r="E641" t="str">
            <v>x</v>
          </cell>
        </row>
        <row r="642">
          <cell r="B642" t="str">
            <v>03358013 </v>
          </cell>
          <cell r="C642" t="str">
            <v>03358013 Häuslingen</v>
          </cell>
          <cell r="D642">
            <v>22</v>
          </cell>
          <cell r="E642" t="str">
            <v>x</v>
          </cell>
        </row>
        <row r="643">
          <cell r="B643" t="str">
            <v>03358014 </v>
          </cell>
          <cell r="C643" t="str">
            <v>03358014 Hodenhagen</v>
          </cell>
          <cell r="D643">
            <v>67</v>
          </cell>
          <cell r="E643" t="str">
            <v>x</v>
          </cell>
        </row>
        <row r="644">
          <cell r="B644" t="str">
            <v>03358015 </v>
          </cell>
          <cell r="C644" t="str">
            <v>03358015 Lindwedel</v>
          </cell>
          <cell r="D644">
            <v>63</v>
          </cell>
          <cell r="E644" t="str">
            <v>x</v>
          </cell>
        </row>
        <row r="645">
          <cell r="B645" t="str">
            <v>03358016 </v>
          </cell>
          <cell r="C645" t="str">
            <v>03358016 Munster, Stadt</v>
          </cell>
          <cell r="D645">
            <v>601</v>
          </cell>
          <cell r="E645" t="str">
            <v>x</v>
          </cell>
        </row>
        <row r="646">
          <cell r="B646" t="str">
            <v>03358017 </v>
          </cell>
          <cell r="C646" t="str">
            <v>03358017 Neuenkirchen</v>
          </cell>
          <cell r="D646">
            <v>145</v>
          </cell>
          <cell r="E646" t="str">
            <v>x</v>
          </cell>
        </row>
        <row r="647">
          <cell r="B647" t="str">
            <v>03358018 </v>
          </cell>
          <cell r="C647" t="str">
            <v>03358018 Rethem (Aller), Stadt</v>
          </cell>
          <cell r="D647">
            <v>99</v>
          </cell>
          <cell r="E647" t="str">
            <v>x</v>
          </cell>
        </row>
        <row r="648">
          <cell r="B648" t="str">
            <v>03358019 </v>
          </cell>
          <cell r="C648" t="str">
            <v>03358019 Schneverdingen, Stadt</v>
          </cell>
          <cell r="D648">
            <v>545</v>
          </cell>
          <cell r="E648" t="str">
            <v>x</v>
          </cell>
        </row>
        <row r="649">
          <cell r="B649" t="str">
            <v>03358020 </v>
          </cell>
          <cell r="C649" t="str">
            <v>03358020 Schwarmstedt</v>
          </cell>
          <cell r="D649">
            <v>216</v>
          </cell>
          <cell r="E649" t="str">
            <v>x</v>
          </cell>
        </row>
        <row r="650">
          <cell r="B650" t="str">
            <v>03358021 </v>
          </cell>
          <cell r="C650" t="str">
            <v>03358021 Soltau, Stadt</v>
          </cell>
          <cell r="D650">
            <v>831</v>
          </cell>
          <cell r="E650" t="str">
            <v>x</v>
          </cell>
        </row>
        <row r="651">
          <cell r="B651" t="str">
            <v>03358023 </v>
          </cell>
          <cell r="C651" t="str">
            <v>03358023 Wietzendorf</v>
          </cell>
          <cell r="D651">
            <v>55</v>
          </cell>
          <cell r="E651" t="str">
            <v>x</v>
          </cell>
        </row>
        <row r="652">
          <cell r="B652" t="str">
            <v>03358024 </v>
          </cell>
          <cell r="C652" t="str">
            <v>03358024 Walsrode, Stadt</v>
          </cell>
          <cell r="D652">
            <v>1284</v>
          </cell>
          <cell r="E652">
            <v>7.6</v>
          </cell>
        </row>
        <row r="653">
          <cell r="B653" t="str">
            <v>03358501 </v>
          </cell>
          <cell r="C653" t="str">
            <v>03358501 Osterheide, gemfr. Bezirk</v>
          </cell>
          <cell r="D653">
            <v>10</v>
          </cell>
          <cell r="E653" t="str">
            <v>x</v>
          </cell>
        </row>
        <row r="654">
          <cell r="B654" t="str">
            <v>03359 </v>
          </cell>
          <cell r="C654" t="str">
            <v>03359 Stade</v>
          </cell>
          <cell r="D654">
            <v>6741</v>
          </cell>
          <cell r="E654">
            <v>5.9</v>
          </cell>
        </row>
        <row r="655">
          <cell r="B655" t="str">
            <v>03359001 </v>
          </cell>
          <cell r="C655" t="str">
            <v>03359001 Agathenburg</v>
          </cell>
          <cell r="D655">
            <v>39</v>
          </cell>
          <cell r="E655" t="str">
            <v>x</v>
          </cell>
        </row>
        <row r="656">
          <cell r="B656" t="str">
            <v>03359002 </v>
          </cell>
          <cell r="C656" t="str">
            <v>03359002 Ahlerstedt</v>
          </cell>
          <cell r="D656">
            <v>70</v>
          </cell>
          <cell r="E656" t="str">
            <v>x</v>
          </cell>
        </row>
        <row r="657">
          <cell r="B657" t="str">
            <v>03359003 </v>
          </cell>
          <cell r="C657" t="str">
            <v>03359003 Apensen</v>
          </cell>
          <cell r="D657">
            <v>75</v>
          </cell>
          <cell r="E657" t="str">
            <v>x</v>
          </cell>
        </row>
        <row r="658">
          <cell r="B658" t="str">
            <v>03359004 </v>
          </cell>
          <cell r="C658" t="str">
            <v>03359004 Balje</v>
          </cell>
          <cell r="D658">
            <v>32</v>
          </cell>
          <cell r="E658" t="str">
            <v>x</v>
          </cell>
        </row>
        <row r="659">
          <cell r="B659" t="str">
            <v>03359005 </v>
          </cell>
          <cell r="C659" t="str">
            <v>03359005 Bargstedt</v>
          </cell>
          <cell r="D659">
            <v>38</v>
          </cell>
          <cell r="E659" t="str">
            <v>x</v>
          </cell>
        </row>
        <row r="660">
          <cell r="B660" t="str">
            <v>03359006 </v>
          </cell>
          <cell r="C660" t="str">
            <v>03359006 Beckdorf</v>
          </cell>
          <cell r="D660">
            <v>57</v>
          </cell>
          <cell r="E660" t="str">
            <v>x</v>
          </cell>
        </row>
        <row r="661">
          <cell r="B661" t="str">
            <v>03359007 </v>
          </cell>
          <cell r="C661" t="str">
            <v>03359007 Bliedersdorf</v>
          </cell>
          <cell r="D661">
            <v>41</v>
          </cell>
          <cell r="E661" t="str">
            <v>x</v>
          </cell>
        </row>
        <row r="662">
          <cell r="B662" t="str">
            <v>03359008 </v>
          </cell>
          <cell r="C662" t="str">
            <v>03359008 Brest</v>
          </cell>
          <cell r="D662">
            <v>16</v>
          </cell>
          <cell r="E662" t="str">
            <v>x</v>
          </cell>
        </row>
        <row r="663">
          <cell r="B663" t="str">
            <v>03359009 </v>
          </cell>
          <cell r="C663" t="str">
            <v>03359009 Burweg</v>
          </cell>
          <cell r="D663">
            <v>17</v>
          </cell>
          <cell r="E663" t="str">
            <v>x</v>
          </cell>
        </row>
        <row r="664">
          <cell r="B664" t="str">
            <v>03359010 </v>
          </cell>
          <cell r="C664" t="str">
            <v>03359010 Buxtehude, Hansestadt</v>
          </cell>
          <cell r="D664">
            <v>1258</v>
          </cell>
          <cell r="E664">
            <v>5.7</v>
          </cell>
        </row>
        <row r="665">
          <cell r="B665" t="str">
            <v>03359011 </v>
          </cell>
          <cell r="C665" t="str">
            <v>03359011 Deinste</v>
          </cell>
          <cell r="D665">
            <v>37</v>
          </cell>
          <cell r="E665" t="str">
            <v>x</v>
          </cell>
        </row>
        <row r="666">
          <cell r="B666" t="str">
            <v>03359012 </v>
          </cell>
          <cell r="C666" t="str">
            <v>03359012 Dollern</v>
          </cell>
          <cell r="D666">
            <v>45</v>
          </cell>
          <cell r="E666" t="str">
            <v>x</v>
          </cell>
        </row>
        <row r="667">
          <cell r="B667" t="str">
            <v>03359013 </v>
          </cell>
          <cell r="C667" t="str">
            <v>03359013 Drochtersen</v>
          </cell>
          <cell r="D667">
            <v>423</v>
          </cell>
          <cell r="E667" t="str">
            <v>x</v>
          </cell>
        </row>
        <row r="668">
          <cell r="B668" t="str">
            <v>03359014 </v>
          </cell>
          <cell r="C668" t="str">
            <v>03359014 Düdenbüttel</v>
          </cell>
          <cell r="D668">
            <v>24</v>
          </cell>
          <cell r="E668" t="str">
            <v>x</v>
          </cell>
        </row>
        <row r="669">
          <cell r="B669" t="str">
            <v>03359015 </v>
          </cell>
          <cell r="C669" t="str">
            <v>03359015 Engelschoff</v>
          </cell>
          <cell r="D669">
            <v>12</v>
          </cell>
          <cell r="E669" t="str">
            <v>x</v>
          </cell>
        </row>
        <row r="670">
          <cell r="B670" t="str">
            <v>03359016 </v>
          </cell>
          <cell r="C670" t="str">
            <v>03359016 Estorf</v>
          </cell>
          <cell r="D670">
            <v>36</v>
          </cell>
          <cell r="E670" t="str">
            <v>x</v>
          </cell>
        </row>
        <row r="671">
          <cell r="B671" t="str">
            <v>03359017 </v>
          </cell>
          <cell r="C671" t="str">
            <v>03359017 Fredenbeck</v>
          </cell>
          <cell r="D671">
            <v>124</v>
          </cell>
          <cell r="E671" t="str">
            <v>x</v>
          </cell>
        </row>
        <row r="672">
          <cell r="B672" t="str">
            <v>03359018 </v>
          </cell>
          <cell r="C672" t="str">
            <v>03359018 Freiburg (Elbe), Flecken</v>
          </cell>
          <cell r="D672">
            <v>94</v>
          </cell>
          <cell r="E672" t="str">
            <v>x</v>
          </cell>
        </row>
        <row r="673">
          <cell r="B673" t="str">
            <v>03359019 </v>
          </cell>
          <cell r="C673" t="str">
            <v>03359019 Großenwörden</v>
          </cell>
          <cell r="D673">
            <v>10</v>
          </cell>
          <cell r="E673" t="str">
            <v>x</v>
          </cell>
        </row>
        <row r="674">
          <cell r="B674" t="str">
            <v>03359020 </v>
          </cell>
          <cell r="C674" t="str">
            <v>03359020 Grünendeich</v>
          </cell>
          <cell r="D674">
            <v>26</v>
          </cell>
          <cell r="E674" t="str">
            <v>x</v>
          </cell>
        </row>
        <row r="675">
          <cell r="B675" t="str">
            <v>03359021 </v>
          </cell>
          <cell r="C675" t="str">
            <v>03359021 Guderhandviertel</v>
          </cell>
          <cell r="D675">
            <v>32</v>
          </cell>
          <cell r="E675" t="str">
            <v>x</v>
          </cell>
        </row>
        <row r="676">
          <cell r="B676" t="str">
            <v>03359022 </v>
          </cell>
          <cell r="C676" t="str">
            <v>03359022 Hammah</v>
          </cell>
          <cell r="D676">
            <v>76</v>
          </cell>
          <cell r="E676" t="str">
            <v>x</v>
          </cell>
        </row>
        <row r="677">
          <cell r="B677" t="str">
            <v>03359023 </v>
          </cell>
          <cell r="C677" t="str">
            <v>03359023 Harsefeld, Flecken</v>
          </cell>
          <cell r="D677">
            <v>368</v>
          </cell>
          <cell r="E677" t="str">
            <v>x</v>
          </cell>
        </row>
        <row r="678">
          <cell r="B678" t="str">
            <v>03359024 </v>
          </cell>
          <cell r="C678" t="str">
            <v>03359024 Heinbockel</v>
          </cell>
          <cell r="D678">
            <v>31</v>
          </cell>
          <cell r="E678" t="str">
            <v>x</v>
          </cell>
        </row>
        <row r="679">
          <cell r="B679" t="str">
            <v>03359025 </v>
          </cell>
          <cell r="C679" t="str">
            <v>03359025 Himmelpforten</v>
          </cell>
          <cell r="D679">
            <v>172</v>
          </cell>
          <cell r="E679" t="str">
            <v>x</v>
          </cell>
        </row>
        <row r="680">
          <cell r="B680" t="str">
            <v>03359026 </v>
          </cell>
          <cell r="C680" t="str">
            <v>03359026 Hollern-Twielenfleth</v>
          </cell>
          <cell r="D680">
            <v>102</v>
          </cell>
          <cell r="E680" t="str">
            <v>x</v>
          </cell>
        </row>
        <row r="681">
          <cell r="B681" t="str">
            <v>03359027 </v>
          </cell>
          <cell r="C681" t="str">
            <v>03359027 Horneburg, Flecken</v>
          </cell>
          <cell r="D681">
            <v>174</v>
          </cell>
          <cell r="E681" t="str">
            <v>x</v>
          </cell>
        </row>
        <row r="682">
          <cell r="B682" t="str">
            <v>03359028 </v>
          </cell>
          <cell r="C682" t="str">
            <v>03359028 Jork</v>
          </cell>
          <cell r="D682">
            <v>266</v>
          </cell>
          <cell r="E682" t="str">
            <v>x</v>
          </cell>
        </row>
        <row r="683">
          <cell r="B683" t="str">
            <v>03359029 </v>
          </cell>
          <cell r="C683" t="str">
            <v>03359029 Kranenburg</v>
          </cell>
          <cell r="D683">
            <v>11</v>
          </cell>
          <cell r="E683" t="str">
            <v>x</v>
          </cell>
        </row>
        <row r="684">
          <cell r="B684" t="str">
            <v>03359030 </v>
          </cell>
          <cell r="C684" t="str">
            <v>03359030 Krummendeich</v>
          </cell>
          <cell r="D684">
            <v>5</v>
          </cell>
          <cell r="E684" t="str">
            <v>x</v>
          </cell>
        </row>
        <row r="685">
          <cell r="B685" t="str">
            <v>03359031 </v>
          </cell>
          <cell r="C685" t="str">
            <v>03359031 Kutenholz</v>
          </cell>
          <cell r="D685">
            <v>103</v>
          </cell>
          <cell r="E685" t="str">
            <v>x</v>
          </cell>
        </row>
        <row r="686">
          <cell r="B686" t="str">
            <v>03359032 </v>
          </cell>
          <cell r="C686" t="str">
            <v>03359032 Mittelnkirchen</v>
          </cell>
          <cell r="D686">
            <v>29</v>
          </cell>
          <cell r="E686" t="str">
            <v>x</v>
          </cell>
        </row>
        <row r="687">
          <cell r="B687" t="str">
            <v>03359033 </v>
          </cell>
          <cell r="C687" t="str">
            <v>03359033 Neuenkirchen</v>
          </cell>
          <cell r="D687">
            <v>20</v>
          </cell>
          <cell r="E687" t="str">
            <v>x</v>
          </cell>
        </row>
        <row r="688">
          <cell r="B688" t="str">
            <v>03359034 </v>
          </cell>
          <cell r="C688" t="str">
            <v>03359034 Nottensdorf</v>
          </cell>
          <cell r="D688">
            <v>35</v>
          </cell>
          <cell r="E688" t="str">
            <v>x</v>
          </cell>
        </row>
        <row r="689">
          <cell r="B689" t="str">
            <v>03359035 </v>
          </cell>
          <cell r="C689" t="str">
            <v>03359035 Oederquart</v>
          </cell>
          <cell r="D689">
            <v>31</v>
          </cell>
          <cell r="E689" t="str">
            <v>x</v>
          </cell>
        </row>
        <row r="690">
          <cell r="B690" t="str">
            <v>03359036 </v>
          </cell>
          <cell r="C690" t="str">
            <v>03359036 Oldendorf</v>
          </cell>
          <cell r="D690">
            <v>76</v>
          </cell>
          <cell r="E690" t="str">
            <v>x</v>
          </cell>
        </row>
        <row r="691">
          <cell r="B691" t="str">
            <v>03359037 </v>
          </cell>
          <cell r="C691" t="str">
            <v>03359037 Sauensiek</v>
          </cell>
          <cell r="D691">
            <v>26</v>
          </cell>
          <cell r="E691" t="str">
            <v>x</v>
          </cell>
        </row>
        <row r="692">
          <cell r="B692" t="str">
            <v>03359038 </v>
          </cell>
          <cell r="C692" t="str">
            <v>03359038 Stade, Hansestadt</v>
          </cell>
          <cell r="D692">
            <v>2591</v>
          </cell>
          <cell r="E692">
            <v>10</v>
          </cell>
        </row>
        <row r="693">
          <cell r="B693" t="str">
            <v>03359039 </v>
          </cell>
          <cell r="C693" t="str">
            <v>03359039 Steinkirchen</v>
          </cell>
          <cell r="D693">
            <v>29</v>
          </cell>
          <cell r="E693" t="str">
            <v>x</v>
          </cell>
        </row>
        <row r="694">
          <cell r="B694" t="str">
            <v>03359040 </v>
          </cell>
          <cell r="C694" t="str">
            <v>03359040 Wischhafen</v>
          </cell>
          <cell r="D694">
            <v>90</v>
          </cell>
          <cell r="E694" t="str">
            <v>x</v>
          </cell>
        </row>
        <row r="695">
          <cell r="B695" t="str">
            <v>03360 </v>
          </cell>
          <cell r="C695" t="str">
            <v>03360 Uelzen</v>
          </cell>
          <cell r="D695">
            <v>2572</v>
          </cell>
          <cell r="E695">
            <v>5.4</v>
          </cell>
        </row>
        <row r="696">
          <cell r="B696" t="str">
            <v>03360001 </v>
          </cell>
          <cell r="C696" t="str">
            <v>03360001 Altenmedingen</v>
          </cell>
          <cell r="D696">
            <v>21</v>
          </cell>
          <cell r="E696" t="str">
            <v>x</v>
          </cell>
        </row>
        <row r="697">
          <cell r="B697" t="str">
            <v>03360002 </v>
          </cell>
          <cell r="C697" t="str">
            <v>03360002 Bad Bevensen, Stadt</v>
          </cell>
          <cell r="D697">
            <v>315</v>
          </cell>
          <cell r="E697" t="str">
            <v>x</v>
          </cell>
        </row>
        <row r="698">
          <cell r="B698" t="str">
            <v>03360003 </v>
          </cell>
          <cell r="C698" t="str">
            <v>03360003 Barum</v>
          </cell>
          <cell r="D698">
            <v>16</v>
          </cell>
          <cell r="E698" t="str">
            <v>x</v>
          </cell>
        </row>
        <row r="699">
          <cell r="B699" t="str">
            <v>03360004 </v>
          </cell>
          <cell r="C699" t="str">
            <v>03360004 Bienenbüttel</v>
          </cell>
          <cell r="D699">
            <v>139</v>
          </cell>
          <cell r="E699" t="str">
            <v>x</v>
          </cell>
        </row>
        <row r="700">
          <cell r="B700" t="str">
            <v>03360005 </v>
          </cell>
          <cell r="C700" t="str">
            <v>03360005 Bad Bodenteich, Flecken</v>
          </cell>
          <cell r="D700">
            <v>132</v>
          </cell>
          <cell r="E700" t="str">
            <v>x</v>
          </cell>
        </row>
        <row r="701">
          <cell r="B701" t="str">
            <v>03360006 </v>
          </cell>
          <cell r="C701" t="str">
            <v>03360006 Ebstorf,Klosterflecken</v>
          </cell>
          <cell r="D701">
            <v>121</v>
          </cell>
          <cell r="E701" t="str">
            <v>x</v>
          </cell>
        </row>
        <row r="702">
          <cell r="B702" t="str">
            <v>03360007 </v>
          </cell>
          <cell r="C702" t="str">
            <v>03360007 Eimke</v>
          </cell>
          <cell r="D702">
            <v>11</v>
          </cell>
          <cell r="E702" t="str">
            <v>x</v>
          </cell>
        </row>
        <row r="703">
          <cell r="B703" t="str">
            <v>03360008 </v>
          </cell>
          <cell r="C703" t="str">
            <v>03360008 Emmendorf</v>
          </cell>
          <cell r="D703">
            <v>17</v>
          </cell>
          <cell r="E703" t="str">
            <v>x</v>
          </cell>
        </row>
        <row r="704">
          <cell r="B704" t="str">
            <v>03360009 </v>
          </cell>
          <cell r="C704" t="str">
            <v>03360009 Gerdau</v>
          </cell>
          <cell r="D704">
            <v>27</v>
          </cell>
          <cell r="E704" t="str">
            <v>x</v>
          </cell>
        </row>
        <row r="705">
          <cell r="B705" t="str">
            <v>03360010 </v>
          </cell>
          <cell r="C705" t="str">
            <v>03360010 Hanstedt</v>
          </cell>
          <cell r="D705">
            <v>15</v>
          </cell>
          <cell r="E705" t="str">
            <v>x</v>
          </cell>
        </row>
        <row r="706">
          <cell r="B706" t="str">
            <v>03360011 </v>
          </cell>
          <cell r="C706" t="str">
            <v>03360011 Himbergen</v>
          </cell>
          <cell r="D706">
            <v>39</v>
          </cell>
          <cell r="E706" t="str">
            <v>x</v>
          </cell>
        </row>
        <row r="707">
          <cell r="B707" t="str">
            <v>03360012 </v>
          </cell>
          <cell r="C707" t="str">
            <v>03360012 Jelmstorf</v>
          </cell>
          <cell r="D707">
            <v>17</v>
          </cell>
          <cell r="E707" t="str">
            <v>x</v>
          </cell>
        </row>
        <row r="708">
          <cell r="B708" t="str">
            <v>03360013 </v>
          </cell>
          <cell r="C708" t="str">
            <v>03360013 Lüder</v>
          </cell>
          <cell r="D708">
            <v>38</v>
          </cell>
          <cell r="E708" t="str">
            <v>x</v>
          </cell>
        </row>
        <row r="709">
          <cell r="B709" t="str">
            <v>03360014 </v>
          </cell>
          <cell r="C709" t="str">
            <v>03360014 Natendorf</v>
          </cell>
          <cell r="D709">
            <v>13</v>
          </cell>
          <cell r="E709" t="str">
            <v>x</v>
          </cell>
        </row>
        <row r="710">
          <cell r="B710" t="str">
            <v>03360015 </v>
          </cell>
          <cell r="C710" t="str">
            <v>03360015 Oetzen</v>
          </cell>
          <cell r="D710">
            <v>17</v>
          </cell>
          <cell r="E710" t="str">
            <v>x</v>
          </cell>
        </row>
        <row r="711">
          <cell r="B711" t="str">
            <v>03360016 </v>
          </cell>
          <cell r="C711" t="str">
            <v>03360016 Rätzlingen</v>
          </cell>
          <cell r="D711">
            <v>9</v>
          </cell>
          <cell r="E711" t="str">
            <v>x</v>
          </cell>
        </row>
        <row r="712">
          <cell r="B712" t="str">
            <v>03360017 </v>
          </cell>
          <cell r="C712" t="str">
            <v>03360017 Römstedt</v>
          </cell>
          <cell r="D712">
            <v>16</v>
          </cell>
          <cell r="E712" t="str">
            <v>x</v>
          </cell>
        </row>
        <row r="713">
          <cell r="B713" t="str">
            <v>03360018 </v>
          </cell>
          <cell r="C713" t="str">
            <v>03360018 Rosche</v>
          </cell>
          <cell r="D713">
            <v>47</v>
          </cell>
          <cell r="E713" t="str">
            <v>x</v>
          </cell>
        </row>
        <row r="714">
          <cell r="B714" t="str">
            <v>03360019 </v>
          </cell>
          <cell r="C714" t="str">
            <v>03360019 Schwienau</v>
          </cell>
          <cell r="D714">
            <v>17</v>
          </cell>
          <cell r="E714" t="str">
            <v>x</v>
          </cell>
        </row>
        <row r="715">
          <cell r="B715" t="str">
            <v>03360020 </v>
          </cell>
          <cell r="C715" t="str">
            <v>03360020 Soltendieck</v>
          </cell>
          <cell r="D715">
            <v>26</v>
          </cell>
          <cell r="E715" t="str">
            <v>x</v>
          </cell>
        </row>
        <row r="716">
          <cell r="B716" t="str">
            <v>03360022 </v>
          </cell>
          <cell r="C716" t="str">
            <v>03360022 Stoetze</v>
          </cell>
          <cell r="D716">
            <v>9</v>
          </cell>
          <cell r="E716" t="str">
            <v>x</v>
          </cell>
        </row>
        <row r="717">
          <cell r="B717" t="str">
            <v>03360023 </v>
          </cell>
          <cell r="C717" t="str">
            <v>03360023 Suderburg</v>
          </cell>
          <cell r="D717">
            <v>95</v>
          </cell>
          <cell r="E717" t="str">
            <v>x</v>
          </cell>
        </row>
        <row r="718">
          <cell r="B718" t="str">
            <v>03360024 </v>
          </cell>
          <cell r="C718" t="str">
            <v>03360024 Suhlendorf</v>
          </cell>
          <cell r="D718">
            <v>55</v>
          </cell>
          <cell r="E718" t="str">
            <v>x</v>
          </cell>
        </row>
        <row r="719">
          <cell r="B719" t="str">
            <v>03360025 </v>
          </cell>
          <cell r="C719" t="str">
            <v>03360025 Uelzen, Hansestadt</v>
          </cell>
          <cell r="D719">
            <v>1168</v>
          </cell>
          <cell r="E719">
            <v>6.7</v>
          </cell>
        </row>
        <row r="720">
          <cell r="B720" t="str">
            <v>03360026 </v>
          </cell>
          <cell r="C720" t="str">
            <v>03360026 Weste</v>
          </cell>
          <cell r="D720">
            <v>19</v>
          </cell>
          <cell r="E720" t="str">
            <v>x</v>
          </cell>
        </row>
        <row r="721">
          <cell r="B721" t="str">
            <v>03360029 </v>
          </cell>
          <cell r="C721" t="str">
            <v>03360029 Wriedel</v>
          </cell>
          <cell r="D721">
            <v>39</v>
          </cell>
          <cell r="E721" t="str">
            <v>x</v>
          </cell>
        </row>
        <row r="722">
          <cell r="B722" t="str">
            <v>03360030 </v>
          </cell>
          <cell r="C722" t="str">
            <v>03360030 Wrestedt</v>
          </cell>
          <cell r="D722">
            <v>134</v>
          </cell>
          <cell r="E722" t="str">
            <v>x</v>
          </cell>
        </row>
        <row r="723">
          <cell r="B723" t="str">
            <v>03361 </v>
          </cell>
          <cell r="C723" t="str">
            <v>03361 Verden</v>
          </cell>
          <cell r="D723">
            <v>2918</v>
          </cell>
          <cell r="E723">
            <v>3.9</v>
          </cell>
        </row>
        <row r="724">
          <cell r="B724" t="str">
            <v>03361001 </v>
          </cell>
          <cell r="C724" t="str">
            <v>03361001 Achim, Stadt</v>
          </cell>
          <cell r="D724">
            <v>659</v>
          </cell>
          <cell r="E724">
            <v>3.9</v>
          </cell>
        </row>
        <row r="725">
          <cell r="B725" t="str">
            <v>03361002 </v>
          </cell>
          <cell r="C725" t="str">
            <v>03361002 Blender</v>
          </cell>
          <cell r="D725">
            <v>43</v>
          </cell>
          <cell r="E725" t="str">
            <v>x</v>
          </cell>
        </row>
        <row r="726">
          <cell r="B726" t="str">
            <v>03361003 </v>
          </cell>
          <cell r="C726" t="str">
            <v>03361003 Dörverden</v>
          </cell>
          <cell r="D726">
            <v>278</v>
          </cell>
          <cell r="E726" t="str">
            <v>x</v>
          </cell>
        </row>
        <row r="727">
          <cell r="B727" t="str">
            <v>03361004 </v>
          </cell>
          <cell r="C727" t="str">
            <v>03361004 Emtinghausen</v>
          </cell>
          <cell r="D727">
            <v>20</v>
          </cell>
          <cell r="E727" t="str">
            <v>x</v>
          </cell>
        </row>
        <row r="728">
          <cell r="B728" t="str">
            <v>03361005 </v>
          </cell>
          <cell r="C728" t="str">
            <v>03361005 Kirchlinteln</v>
          </cell>
          <cell r="D728">
            <v>147</v>
          </cell>
          <cell r="E728" t="str">
            <v>x</v>
          </cell>
        </row>
        <row r="729">
          <cell r="B729" t="str">
            <v>03361006 </v>
          </cell>
          <cell r="C729" t="str">
            <v>03361006 Langwedel, Flecken</v>
          </cell>
          <cell r="D729">
            <v>192</v>
          </cell>
          <cell r="E729" t="str">
            <v>x</v>
          </cell>
        </row>
        <row r="730">
          <cell r="B730" t="str">
            <v>03361008 </v>
          </cell>
          <cell r="C730" t="str">
            <v>03361008 Ottersberg, Flecken</v>
          </cell>
          <cell r="D730">
            <v>280</v>
          </cell>
          <cell r="E730" t="str">
            <v>x</v>
          </cell>
        </row>
        <row r="731">
          <cell r="B731" t="str">
            <v>03361009 </v>
          </cell>
          <cell r="C731" t="str">
            <v>03361009 Oyten</v>
          </cell>
          <cell r="D731">
            <v>294</v>
          </cell>
          <cell r="E731" t="str">
            <v>x</v>
          </cell>
        </row>
        <row r="732">
          <cell r="B732" t="str">
            <v>03361010 </v>
          </cell>
          <cell r="C732" t="str">
            <v>03361010 Riede</v>
          </cell>
          <cell r="D732">
            <v>39</v>
          </cell>
          <cell r="E732" t="str">
            <v>x</v>
          </cell>
        </row>
        <row r="733">
          <cell r="B733" t="str">
            <v>03361012 </v>
          </cell>
          <cell r="C733" t="str">
            <v>03361012 Verden (Aller), Stadt</v>
          </cell>
          <cell r="D733">
            <v>844</v>
          </cell>
          <cell r="E733" t="str">
            <v>x</v>
          </cell>
        </row>
        <row r="734">
          <cell r="B734" t="str">
            <v>03361013 </v>
          </cell>
          <cell r="C734" t="str">
            <v>03361013 Thedinghausen</v>
          </cell>
          <cell r="D734">
            <v>122</v>
          </cell>
          <cell r="E734" t="str">
            <v>x</v>
          </cell>
        </row>
        <row r="735">
          <cell r="B735" t="str">
            <v>034 </v>
          </cell>
          <cell r="C735" t="str">
            <v>034 Statistische Region Weser-Ems</v>
          </cell>
          <cell r="D735">
            <v>71578</v>
          </cell>
          <cell r="E735">
            <v>5</v>
          </cell>
        </row>
        <row r="736">
          <cell r="B736" t="str">
            <v>03401 </v>
          </cell>
          <cell r="C736" t="str">
            <v>03401 Delmenhorst, Stadt</v>
          </cell>
          <cell r="D736">
            <v>3869</v>
          </cell>
          <cell r="E736">
            <v>10.4</v>
          </cell>
        </row>
        <row r="737">
          <cell r="B737" t="str">
            <v>03401000 </v>
          </cell>
          <cell r="C737" t="str">
            <v>03401000 Delmenhorst, Stadt</v>
          </cell>
          <cell r="D737">
            <v>3869</v>
          </cell>
          <cell r="E737">
            <v>10.4</v>
          </cell>
        </row>
        <row r="738">
          <cell r="B738" t="str">
            <v>03402 </v>
          </cell>
          <cell r="C738" t="str">
            <v>03402 Emden, Stadt</v>
          </cell>
          <cell r="D738">
            <v>2085</v>
          </cell>
          <cell r="E738">
            <v>7.8</v>
          </cell>
        </row>
        <row r="739">
          <cell r="B739" t="str">
            <v>03402000 </v>
          </cell>
          <cell r="C739" t="str">
            <v>03402000 Emden, Stadt</v>
          </cell>
          <cell r="D739">
            <v>2085</v>
          </cell>
          <cell r="E739">
            <v>7.8</v>
          </cell>
        </row>
        <row r="740">
          <cell r="B740" t="str">
            <v>03403 </v>
          </cell>
          <cell r="C740" t="str">
            <v>03403 Oldenburg (Oldenburg), Stadt</v>
          </cell>
          <cell r="D740">
            <v>6089</v>
          </cell>
          <cell r="E740">
            <v>6.3</v>
          </cell>
        </row>
        <row r="741">
          <cell r="B741" t="str">
            <v>03403000 </v>
          </cell>
          <cell r="C741" t="str">
            <v>03403000 Oldenburg (Oldenburg), Stadt</v>
          </cell>
          <cell r="D741">
            <v>6089</v>
          </cell>
          <cell r="E741">
            <v>6.3</v>
          </cell>
        </row>
        <row r="742">
          <cell r="B742" t="str">
            <v>03404 </v>
          </cell>
          <cell r="C742" t="str">
            <v>03404 Osnabrück, Stadt</v>
          </cell>
          <cell r="D742">
            <v>6673</v>
          </cell>
          <cell r="E742">
            <v>6.9</v>
          </cell>
        </row>
        <row r="743">
          <cell r="B743" t="str">
            <v>03404000 </v>
          </cell>
          <cell r="C743" t="str">
            <v>03404000 Osnabrück, Stadt</v>
          </cell>
          <cell r="D743">
            <v>6673</v>
          </cell>
          <cell r="E743">
            <v>6.9</v>
          </cell>
        </row>
        <row r="744">
          <cell r="B744" t="str">
            <v>03405 </v>
          </cell>
          <cell r="C744" t="str">
            <v>03405 Wilhelmshaven, Stadt</v>
          </cell>
          <cell r="D744">
            <v>4289</v>
          </cell>
          <cell r="E744">
            <v>11.2</v>
          </cell>
        </row>
        <row r="745">
          <cell r="B745" t="str">
            <v>03405000 </v>
          </cell>
          <cell r="C745" t="str">
            <v>03405000 Wilhelmshaven, Stadt</v>
          </cell>
          <cell r="D745">
            <v>4289</v>
          </cell>
          <cell r="E745">
            <v>11.2</v>
          </cell>
        </row>
        <row r="746">
          <cell r="B746" t="str">
            <v>03451 </v>
          </cell>
          <cell r="C746" t="str">
            <v>03451 Ammerland</v>
          </cell>
          <cell r="D746">
            <v>3092</v>
          </cell>
          <cell r="E746">
            <v>4.5</v>
          </cell>
        </row>
        <row r="747">
          <cell r="B747" t="str">
            <v>03451001 </v>
          </cell>
          <cell r="C747" t="str">
            <v>03451001 Apen</v>
          </cell>
          <cell r="D747">
            <v>301</v>
          </cell>
          <cell r="E747" t="str">
            <v>x</v>
          </cell>
        </row>
        <row r="748">
          <cell r="B748" t="str">
            <v>03451002 </v>
          </cell>
          <cell r="C748" t="str">
            <v>03451002 Bad Zwischenahn</v>
          </cell>
          <cell r="D748">
            <v>795</v>
          </cell>
          <cell r="E748" t="str">
            <v>x</v>
          </cell>
        </row>
        <row r="749">
          <cell r="B749" t="str">
            <v>03451004 </v>
          </cell>
          <cell r="C749" t="str">
            <v>03451004 Edewecht</v>
          </cell>
          <cell r="D749">
            <v>526</v>
          </cell>
          <cell r="E749" t="str">
            <v>x</v>
          </cell>
        </row>
        <row r="750">
          <cell r="B750" t="str">
            <v>03451005 </v>
          </cell>
          <cell r="C750" t="str">
            <v>03451005 Rastede</v>
          </cell>
          <cell r="D750">
            <v>493</v>
          </cell>
          <cell r="E750" t="str">
            <v>x</v>
          </cell>
        </row>
        <row r="751">
          <cell r="B751" t="str">
            <v>03451007 </v>
          </cell>
          <cell r="C751" t="str">
            <v>03451007 Westerstede, Stadt</v>
          </cell>
          <cell r="D751">
            <v>643</v>
          </cell>
          <cell r="E751" t="str">
            <v>x</v>
          </cell>
        </row>
        <row r="752">
          <cell r="B752" t="str">
            <v>03451008 </v>
          </cell>
          <cell r="C752" t="str">
            <v>03451008 Wiefelstede</v>
          </cell>
          <cell r="D752">
            <v>334</v>
          </cell>
          <cell r="E752" t="str">
            <v>x</v>
          </cell>
        </row>
        <row r="753">
          <cell r="B753" t="str">
            <v>03452 </v>
          </cell>
          <cell r="C753" t="str">
            <v>03452 Aurich</v>
          </cell>
          <cell r="D753">
            <v>6586</v>
          </cell>
          <cell r="E753">
            <v>6.4</v>
          </cell>
        </row>
        <row r="754">
          <cell r="B754" t="str">
            <v>03452001 </v>
          </cell>
          <cell r="C754" t="str">
            <v>03452001 Aurich, Stadt</v>
          </cell>
          <cell r="D754">
            <v>1829</v>
          </cell>
          <cell r="E754">
            <v>8</v>
          </cell>
        </row>
        <row r="755">
          <cell r="B755" t="str">
            <v>03452002 </v>
          </cell>
          <cell r="C755" t="str">
            <v>03452002 Baltrum</v>
          </cell>
          <cell r="D755">
            <v>53</v>
          </cell>
          <cell r="E755" t="str">
            <v>x</v>
          </cell>
        </row>
        <row r="756">
          <cell r="B756" t="str">
            <v>03452003 </v>
          </cell>
          <cell r="C756" t="str">
            <v>03452003 Berumbur</v>
          </cell>
          <cell r="D756">
            <v>70</v>
          </cell>
          <cell r="E756" t="str">
            <v>x</v>
          </cell>
        </row>
        <row r="757">
          <cell r="B757" t="str">
            <v>03452006 </v>
          </cell>
          <cell r="C757" t="str">
            <v>03452006 Großefehn</v>
          </cell>
          <cell r="D757">
            <v>325</v>
          </cell>
          <cell r="E757" t="str">
            <v>x</v>
          </cell>
        </row>
        <row r="758">
          <cell r="B758" t="str">
            <v>03452007 </v>
          </cell>
          <cell r="C758" t="str">
            <v>03452007 Großheide</v>
          </cell>
          <cell r="D758">
            <v>211</v>
          </cell>
          <cell r="E758" t="str">
            <v>x</v>
          </cell>
        </row>
        <row r="759">
          <cell r="B759" t="str">
            <v>03452008 </v>
          </cell>
          <cell r="C759" t="str">
            <v>03452008 Hage, Flecken</v>
          </cell>
          <cell r="D759">
            <v>192</v>
          </cell>
          <cell r="E759" t="str">
            <v>x</v>
          </cell>
        </row>
        <row r="760">
          <cell r="B760" t="str">
            <v>03452009 </v>
          </cell>
          <cell r="C760" t="str">
            <v>03452009 Hagermarsch</v>
          </cell>
          <cell r="D760">
            <v>18</v>
          </cell>
          <cell r="E760" t="str">
            <v>x</v>
          </cell>
        </row>
        <row r="761">
          <cell r="B761" t="str">
            <v>03452010 </v>
          </cell>
          <cell r="C761" t="str">
            <v>03452010 Halbemond</v>
          </cell>
          <cell r="D761">
            <v>32</v>
          </cell>
          <cell r="E761" t="str">
            <v>x</v>
          </cell>
        </row>
        <row r="762">
          <cell r="B762" t="str">
            <v>03452011 </v>
          </cell>
          <cell r="C762" t="str">
            <v>03452011 Hinte</v>
          </cell>
          <cell r="D762">
            <v>156</v>
          </cell>
          <cell r="E762" t="str">
            <v>x</v>
          </cell>
        </row>
        <row r="763">
          <cell r="B763" t="str">
            <v>03452012 </v>
          </cell>
          <cell r="C763" t="str">
            <v>03452012 Ihlow</v>
          </cell>
          <cell r="D763">
            <v>244</v>
          </cell>
          <cell r="E763" t="str">
            <v>x</v>
          </cell>
        </row>
        <row r="764">
          <cell r="B764" t="str">
            <v>03452013 </v>
          </cell>
          <cell r="C764" t="str">
            <v>03452013 Juist, Inselgemeinde</v>
          </cell>
          <cell r="D764">
            <v>103</v>
          </cell>
          <cell r="E764" t="str">
            <v>x</v>
          </cell>
        </row>
        <row r="765">
          <cell r="B765" t="str">
            <v>03452014 </v>
          </cell>
          <cell r="C765" t="str">
            <v>03452014 Krummhörn</v>
          </cell>
          <cell r="D765">
            <v>260</v>
          </cell>
          <cell r="E765" t="str">
            <v>x</v>
          </cell>
        </row>
        <row r="766">
          <cell r="B766" t="str">
            <v>03452015 </v>
          </cell>
          <cell r="C766" t="str">
            <v>03452015 Leezdorf</v>
          </cell>
          <cell r="D766">
            <v>55</v>
          </cell>
          <cell r="E766" t="str">
            <v>x</v>
          </cell>
        </row>
        <row r="767">
          <cell r="B767" t="str">
            <v>03452016 </v>
          </cell>
          <cell r="C767" t="str">
            <v>03452016 Lütetsburg</v>
          </cell>
          <cell r="D767">
            <v>22</v>
          </cell>
          <cell r="E767" t="str">
            <v>x</v>
          </cell>
        </row>
        <row r="768">
          <cell r="B768" t="str">
            <v>03452017 </v>
          </cell>
          <cell r="C768" t="str">
            <v>03452017 Marienhafe, Flecken</v>
          </cell>
          <cell r="D768">
            <v>102</v>
          </cell>
          <cell r="E768" t="str">
            <v>x</v>
          </cell>
        </row>
        <row r="769">
          <cell r="B769" t="str">
            <v>03452019 </v>
          </cell>
          <cell r="C769" t="str">
            <v>03452019 Norden, Stadt</v>
          </cell>
          <cell r="D769">
            <v>1274</v>
          </cell>
          <cell r="E769" t="str">
            <v>x</v>
          </cell>
        </row>
        <row r="770">
          <cell r="B770" t="str">
            <v>03452020 </v>
          </cell>
          <cell r="C770" t="str">
            <v>03452020 Norderney, Stadt</v>
          </cell>
          <cell r="D770">
            <v>190</v>
          </cell>
          <cell r="E770" t="str">
            <v>x</v>
          </cell>
        </row>
        <row r="771">
          <cell r="B771" t="str">
            <v>03452021 </v>
          </cell>
          <cell r="C771" t="str">
            <v>03452021 Osteel</v>
          </cell>
          <cell r="D771">
            <v>66</v>
          </cell>
          <cell r="E771" t="str">
            <v>x</v>
          </cell>
        </row>
        <row r="772">
          <cell r="B772" t="str">
            <v>03452022 </v>
          </cell>
          <cell r="C772" t="str">
            <v>03452022 Rechtsupweg</v>
          </cell>
          <cell r="D772">
            <v>57</v>
          </cell>
          <cell r="E772" t="str">
            <v>x</v>
          </cell>
        </row>
        <row r="773">
          <cell r="B773" t="str">
            <v>03452023 </v>
          </cell>
          <cell r="C773" t="str">
            <v>03452023 Südbrookmerland</v>
          </cell>
          <cell r="D773">
            <v>608</v>
          </cell>
          <cell r="E773" t="str">
            <v>x</v>
          </cell>
        </row>
        <row r="774">
          <cell r="B774" t="str">
            <v>03452024 </v>
          </cell>
          <cell r="C774" t="str">
            <v>03452024 Upgant-Schott</v>
          </cell>
          <cell r="D774">
            <v>94</v>
          </cell>
          <cell r="E774" t="str">
            <v>x</v>
          </cell>
        </row>
        <row r="775">
          <cell r="B775" t="str">
            <v>03452025 </v>
          </cell>
          <cell r="C775" t="str">
            <v>03452025 Wiesmoor, Stadt</v>
          </cell>
          <cell r="D775">
            <v>386</v>
          </cell>
          <cell r="E775" t="str">
            <v>x</v>
          </cell>
        </row>
        <row r="776">
          <cell r="B776" t="str">
            <v>03452026 </v>
          </cell>
          <cell r="C776" t="str">
            <v>03452026 Wirdum</v>
          </cell>
          <cell r="D776">
            <v>20</v>
          </cell>
          <cell r="E776" t="str">
            <v>x</v>
          </cell>
        </row>
        <row r="777">
          <cell r="B777" t="str">
            <v>03452027 </v>
          </cell>
          <cell r="C777" t="str">
            <v>03452027 Dornum</v>
          </cell>
          <cell r="D777">
            <v>219</v>
          </cell>
          <cell r="E777" t="str">
            <v>x</v>
          </cell>
        </row>
        <row r="778">
          <cell r="B778" t="str">
            <v>03452501 </v>
          </cell>
          <cell r="C778" t="str">
            <v>03452501 Nordseeinsel Memmert, gemfr. Gebiet</v>
          </cell>
          <cell r="E778" t="str">
            <v>x</v>
          </cell>
        </row>
        <row r="779">
          <cell r="B779" t="str">
            <v>03453 </v>
          </cell>
          <cell r="C779" t="str">
            <v>03453 Cloppenburg</v>
          </cell>
          <cell r="D779">
            <v>4373</v>
          </cell>
          <cell r="E779">
            <v>4.3</v>
          </cell>
        </row>
        <row r="780">
          <cell r="B780" t="str">
            <v>03453001 </v>
          </cell>
          <cell r="C780" t="str">
            <v>03453001 Barßel</v>
          </cell>
          <cell r="D780">
            <v>411</v>
          </cell>
          <cell r="E780" t="str">
            <v>x</v>
          </cell>
        </row>
        <row r="781">
          <cell r="B781" t="str">
            <v>03453002 </v>
          </cell>
          <cell r="C781" t="str">
            <v>03453002 Bösel</v>
          </cell>
          <cell r="D781">
            <v>199</v>
          </cell>
          <cell r="E781" t="str">
            <v>x</v>
          </cell>
        </row>
        <row r="782">
          <cell r="B782" t="str">
            <v>03453003 </v>
          </cell>
          <cell r="C782" t="str">
            <v>03453003 Cappeln (Oldenburg)</v>
          </cell>
          <cell r="D782">
            <v>120</v>
          </cell>
          <cell r="E782" t="str">
            <v>x</v>
          </cell>
        </row>
        <row r="783">
          <cell r="B783" t="str">
            <v>03453004 </v>
          </cell>
          <cell r="C783" t="str">
            <v>03453004 Cloppenburg, Stadt</v>
          </cell>
          <cell r="D783">
            <v>1188</v>
          </cell>
          <cell r="E783">
            <v>5.6</v>
          </cell>
        </row>
        <row r="784">
          <cell r="B784" t="str">
            <v>03453005 </v>
          </cell>
          <cell r="C784" t="str">
            <v>03453005 Emstek</v>
          </cell>
          <cell r="D784">
            <v>191</v>
          </cell>
          <cell r="E784" t="str">
            <v>x</v>
          </cell>
        </row>
        <row r="785">
          <cell r="B785" t="str">
            <v>03453006 </v>
          </cell>
          <cell r="C785" t="str">
            <v>03453006 Essen (Oldenburg)</v>
          </cell>
          <cell r="D785">
            <v>168</v>
          </cell>
          <cell r="E785" t="str">
            <v>x</v>
          </cell>
        </row>
        <row r="786">
          <cell r="B786" t="str">
            <v>03453007 </v>
          </cell>
          <cell r="C786" t="str">
            <v>03453007 Friesoythe, Stadt</v>
          </cell>
          <cell r="D786">
            <v>544</v>
          </cell>
          <cell r="E786" t="str">
            <v>x</v>
          </cell>
        </row>
        <row r="787">
          <cell r="B787" t="str">
            <v>03453008 </v>
          </cell>
          <cell r="C787" t="str">
            <v>03453008 Garrel</v>
          </cell>
          <cell r="D787">
            <v>300</v>
          </cell>
          <cell r="E787" t="str">
            <v>x</v>
          </cell>
        </row>
        <row r="788">
          <cell r="B788" t="str">
            <v>03453009 </v>
          </cell>
          <cell r="C788" t="str">
            <v>03453009 Lastrup</v>
          </cell>
          <cell r="D788">
            <v>161</v>
          </cell>
          <cell r="E788" t="str">
            <v>x</v>
          </cell>
        </row>
        <row r="789">
          <cell r="B789" t="str">
            <v>03453010 </v>
          </cell>
          <cell r="C789" t="str">
            <v>03453010 Lindern (Oldenburg)</v>
          </cell>
          <cell r="D789">
            <v>133</v>
          </cell>
          <cell r="E789" t="str">
            <v>x</v>
          </cell>
        </row>
        <row r="790">
          <cell r="B790" t="str">
            <v>03453011 </v>
          </cell>
          <cell r="C790" t="str">
            <v>03453011 Löningen, Stadt</v>
          </cell>
          <cell r="D790">
            <v>274</v>
          </cell>
          <cell r="E790" t="str">
            <v>x</v>
          </cell>
        </row>
        <row r="791">
          <cell r="B791" t="str">
            <v>03453012 </v>
          </cell>
          <cell r="C791" t="str">
            <v>03453012 Molbergen</v>
          </cell>
          <cell r="D791">
            <v>188</v>
          </cell>
          <cell r="E791" t="str">
            <v>x</v>
          </cell>
        </row>
        <row r="792">
          <cell r="B792" t="str">
            <v>03453013 </v>
          </cell>
          <cell r="C792" t="str">
            <v>03453013 Saterland</v>
          </cell>
          <cell r="D792">
            <v>496</v>
          </cell>
          <cell r="E792" t="str">
            <v>x</v>
          </cell>
        </row>
        <row r="793">
          <cell r="B793" t="str">
            <v>03454 </v>
          </cell>
          <cell r="C793" t="str">
            <v>03454 Emsland</v>
          </cell>
          <cell r="D793">
            <v>6077</v>
          </cell>
          <cell r="E793">
            <v>3.2</v>
          </cell>
        </row>
        <row r="794">
          <cell r="B794" t="str">
            <v>03454001 </v>
          </cell>
          <cell r="C794" t="str">
            <v>03454001 Andervenne</v>
          </cell>
          <cell r="D794" t="str">
            <v>*</v>
          </cell>
          <cell r="E794" t="str">
            <v>x</v>
          </cell>
        </row>
        <row r="795">
          <cell r="B795" t="str">
            <v>03454002 </v>
          </cell>
          <cell r="C795" t="str">
            <v>03454002 Bawinkel</v>
          </cell>
          <cell r="D795">
            <v>27</v>
          </cell>
          <cell r="E795" t="str">
            <v>x</v>
          </cell>
        </row>
        <row r="796">
          <cell r="B796" t="str">
            <v>03454003 </v>
          </cell>
          <cell r="C796" t="str">
            <v>03454003 Beesten</v>
          </cell>
          <cell r="D796">
            <v>9</v>
          </cell>
          <cell r="E796" t="str">
            <v>x</v>
          </cell>
        </row>
        <row r="797">
          <cell r="B797" t="str">
            <v>03454004 </v>
          </cell>
          <cell r="C797" t="str">
            <v>03454004 Bockhorst</v>
          </cell>
          <cell r="D797">
            <v>13</v>
          </cell>
          <cell r="E797" t="str">
            <v>x</v>
          </cell>
        </row>
        <row r="798">
          <cell r="B798" t="str">
            <v>03454005 </v>
          </cell>
          <cell r="C798" t="str">
            <v>03454005 Börger</v>
          </cell>
          <cell r="D798">
            <v>50</v>
          </cell>
          <cell r="E798" t="str">
            <v>x</v>
          </cell>
        </row>
        <row r="799">
          <cell r="B799" t="str">
            <v>03454006 </v>
          </cell>
          <cell r="C799" t="str">
            <v>03454006 Breddenberg</v>
          </cell>
          <cell r="D799">
            <v>7</v>
          </cell>
          <cell r="E799" t="str">
            <v>x</v>
          </cell>
        </row>
        <row r="800">
          <cell r="B800" t="str">
            <v>03454007 </v>
          </cell>
          <cell r="C800" t="str">
            <v>03454007 Dersum</v>
          </cell>
          <cell r="D800">
            <v>19</v>
          </cell>
          <cell r="E800" t="str">
            <v>x</v>
          </cell>
        </row>
        <row r="801">
          <cell r="B801" t="str">
            <v>03454008 </v>
          </cell>
          <cell r="C801" t="str">
            <v>03454008 Dörpen</v>
          </cell>
          <cell r="D801">
            <v>109</v>
          </cell>
          <cell r="E801" t="str">
            <v>x</v>
          </cell>
        </row>
        <row r="802">
          <cell r="B802" t="str">
            <v>03454009 </v>
          </cell>
          <cell r="C802" t="str">
            <v>03454009 Dohren</v>
          </cell>
          <cell r="D802">
            <v>10</v>
          </cell>
          <cell r="E802" t="str">
            <v>x</v>
          </cell>
        </row>
        <row r="803">
          <cell r="B803" t="str">
            <v>03454010 </v>
          </cell>
          <cell r="C803" t="str">
            <v>03454010 Emsbüren</v>
          </cell>
          <cell r="D803">
            <v>106</v>
          </cell>
          <cell r="E803" t="str">
            <v>x</v>
          </cell>
        </row>
        <row r="804">
          <cell r="B804" t="str">
            <v>03454011 </v>
          </cell>
          <cell r="C804" t="str">
            <v>03454011 Esterwegen</v>
          </cell>
          <cell r="D804">
            <v>141</v>
          </cell>
          <cell r="E804" t="str">
            <v>x</v>
          </cell>
        </row>
        <row r="805">
          <cell r="B805" t="str">
            <v>03454012 </v>
          </cell>
          <cell r="C805" t="str">
            <v>03454012 Freren, Stadt</v>
          </cell>
          <cell r="D805">
            <v>135</v>
          </cell>
          <cell r="E805" t="str">
            <v>x</v>
          </cell>
        </row>
        <row r="806">
          <cell r="B806" t="str">
            <v>03454013 </v>
          </cell>
          <cell r="C806" t="str">
            <v>03454013 Fresenburg</v>
          </cell>
          <cell r="D806">
            <v>13</v>
          </cell>
          <cell r="E806" t="str">
            <v>x</v>
          </cell>
        </row>
        <row r="807">
          <cell r="B807" t="str">
            <v>03454014 </v>
          </cell>
          <cell r="C807" t="str">
            <v>03454014 Geeste</v>
          </cell>
          <cell r="D807">
            <v>177</v>
          </cell>
          <cell r="E807" t="str">
            <v>x</v>
          </cell>
        </row>
        <row r="808">
          <cell r="B808" t="str">
            <v>03454015 </v>
          </cell>
          <cell r="C808" t="str">
            <v>03454015 Gersten</v>
          </cell>
          <cell r="D808">
            <v>10</v>
          </cell>
          <cell r="E808" t="str">
            <v>x</v>
          </cell>
        </row>
        <row r="809">
          <cell r="B809" t="str">
            <v>03454016 </v>
          </cell>
          <cell r="C809" t="str">
            <v>03454016 Groß Berßen</v>
          </cell>
          <cell r="D809">
            <v>5</v>
          </cell>
          <cell r="E809" t="str">
            <v>x</v>
          </cell>
        </row>
        <row r="810">
          <cell r="B810" t="str">
            <v>03454017 </v>
          </cell>
          <cell r="C810" t="str">
            <v>03454017 Handrup</v>
          </cell>
          <cell r="D810">
            <v>8</v>
          </cell>
          <cell r="E810" t="str">
            <v>x</v>
          </cell>
        </row>
        <row r="811">
          <cell r="B811" t="str">
            <v>03454018 </v>
          </cell>
          <cell r="C811" t="str">
            <v>03454018 Haren (Ems), Stadt</v>
          </cell>
          <cell r="D811">
            <v>412</v>
          </cell>
          <cell r="E811" t="str">
            <v>x</v>
          </cell>
        </row>
        <row r="812">
          <cell r="B812" t="str">
            <v>03454019 </v>
          </cell>
          <cell r="C812" t="str">
            <v>03454019 Haselünne, Stadt</v>
          </cell>
          <cell r="D812">
            <v>193</v>
          </cell>
          <cell r="E812" t="str">
            <v>x</v>
          </cell>
        </row>
        <row r="813">
          <cell r="B813" t="str">
            <v>03454020 </v>
          </cell>
          <cell r="C813" t="str">
            <v>03454020 Heede</v>
          </cell>
          <cell r="D813">
            <v>39</v>
          </cell>
          <cell r="E813" t="str">
            <v>x</v>
          </cell>
        </row>
        <row r="814">
          <cell r="B814" t="str">
            <v>03454021 </v>
          </cell>
          <cell r="C814" t="str">
            <v>03454021 Herzlake</v>
          </cell>
          <cell r="D814">
            <v>74</v>
          </cell>
          <cell r="E814" t="str">
            <v>x</v>
          </cell>
        </row>
        <row r="815">
          <cell r="B815" t="str">
            <v>03454022 </v>
          </cell>
          <cell r="C815" t="str">
            <v>03454022 Hilkenbrook</v>
          </cell>
          <cell r="D815">
            <v>9</v>
          </cell>
          <cell r="E815" t="str">
            <v>x</v>
          </cell>
        </row>
        <row r="816">
          <cell r="B816" t="str">
            <v>03454023 </v>
          </cell>
          <cell r="C816" t="str">
            <v>03454023 Hüven</v>
          </cell>
          <cell r="D816">
            <v>4</v>
          </cell>
          <cell r="E816" t="str">
            <v>x</v>
          </cell>
        </row>
        <row r="817">
          <cell r="B817" t="str">
            <v>03454024 </v>
          </cell>
          <cell r="C817" t="str">
            <v>03454024 Klein Berßen</v>
          </cell>
          <cell r="D817">
            <v>16</v>
          </cell>
          <cell r="E817" t="str">
            <v>x</v>
          </cell>
        </row>
        <row r="818">
          <cell r="B818" t="str">
            <v>03454025 </v>
          </cell>
          <cell r="C818" t="str">
            <v>03454025 Kluse</v>
          </cell>
          <cell r="D818">
            <v>41</v>
          </cell>
          <cell r="E818" t="str">
            <v>x</v>
          </cell>
        </row>
        <row r="819">
          <cell r="B819" t="str">
            <v>03454026 </v>
          </cell>
          <cell r="C819" t="str">
            <v>03454026 Lähden</v>
          </cell>
          <cell r="D819">
            <v>64</v>
          </cell>
          <cell r="E819" t="str">
            <v>x</v>
          </cell>
        </row>
        <row r="820">
          <cell r="B820" t="str">
            <v>03454027 </v>
          </cell>
          <cell r="C820" t="str">
            <v>03454027 Lahn</v>
          </cell>
          <cell r="D820">
            <v>16</v>
          </cell>
          <cell r="E820" t="str">
            <v>x</v>
          </cell>
        </row>
        <row r="821">
          <cell r="B821" t="str">
            <v>03454028 </v>
          </cell>
          <cell r="C821" t="str">
            <v>03454028 Langen</v>
          </cell>
          <cell r="D821">
            <v>21</v>
          </cell>
          <cell r="E821" t="str">
            <v>x</v>
          </cell>
        </row>
        <row r="822">
          <cell r="B822" t="str">
            <v>03454029 </v>
          </cell>
          <cell r="C822" t="str">
            <v>03454029 Lathen</v>
          </cell>
          <cell r="D822">
            <v>149</v>
          </cell>
          <cell r="E822" t="str">
            <v>x</v>
          </cell>
        </row>
        <row r="823">
          <cell r="B823" t="str">
            <v>03454030 </v>
          </cell>
          <cell r="C823" t="str">
            <v>03454030 Lehe</v>
          </cell>
          <cell r="D823">
            <v>5</v>
          </cell>
          <cell r="E823" t="str">
            <v>x</v>
          </cell>
        </row>
        <row r="824">
          <cell r="B824" t="str">
            <v>03454031 </v>
          </cell>
          <cell r="C824" t="str">
            <v>03454031 Lengerich</v>
          </cell>
          <cell r="D824">
            <v>39</v>
          </cell>
          <cell r="E824" t="str">
            <v>x</v>
          </cell>
        </row>
        <row r="825">
          <cell r="B825" t="str">
            <v>03454032 </v>
          </cell>
          <cell r="C825" t="str">
            <v>03454032 Lingen (Ems), Stadt</v>
          </cell>
          <cell r="D825">
            <v>1196</v>
          </cell>
          <cell r="E825">
            <v>3.7</v>
          </cell>
        </row>
        <row r="826">
          <cell r="B826" t="str">
            <v>03454033 </v>
          </cell>
          <cell r="C826" t="str">
            <v>03454033 Lorup</v>
          </cell>
          <cell r="D826">
            <v>41</v>
          </cell>
          <cell r="E826" t="str">
            <v>x</v>
          </cell>
        </row>
        <row r="827">
          <cell r="B827" t="str">
            <v>03454034 </v>
          </cell>
          <cell r="C827" t="str">
            <v>03454034 Lünne</v>
          </cell>
          <cell r="D827">
            <v>25</v>
          </cell>
          <cell r="E827" t="str">
            <v>x</v>
          </cell>
        </row>
        <row r="828">
          <cell r="B828" t="str">
            <v>03454035 </v>
          </cell>
          <cell r="C828" t="str">
            <v>03454035 Meppen, Stadt</v>
          </cell>
          <cell r="D828">
            <v>671</v>
          </cell>
          <cell r="E828">
            <v>3.3</v>
          </cell>
        </row>
        <row r="829">
          <cell r="B829" t="str">
            <v>03454036 </v>
          </cell>
          <cell r="C829" t="str">
            <v>03454036 Messingen</v>
          </cell>
          <cell r="D829">
            <v>12</v>
          </cell>
          <cell r="E829" t="str">
            <v>x</v>
          </cell>
        </row>
        <row r="830">
          <cell r="B830" t="str">
            <v>03454037 </v>
          </cell>
          <cell r="C830" t="str">
            <v>03454037 Neubörger</v>
          </cell>
          <cell r="D830">
            <v>25</v>
          </cell>
          <cell r="E830" t="str">
            <v>x</v>
          </cell>
        </row>
        <row r="831">
          <cell r="B831" t="str">
            <v>03454038 </v>
          </cell>
          <cell r="C831" t="str">
            <v>03454038 Neulehe</v>
          </cell>
          <cell r="D831">
            <v>9</v>
          </cell>
          <cell r="E831" t="str">
            <v>x</v>
          </cell>
        </row>
        <row r="832">
          <cell r="B832" t="str">
            <v>03454039 </v>
          </cell>
          <cell r="C832" t="str">
            <v>03454039 Niederlangen</v>
          </cell>
          <cell r="D832">
            <v>9</v>
          </cell>
          <cell r="E832" t="str">
            <v>x</v>
          </cell>
        </row>
        <row r="833">
          <cell r="B833" t="str">
            <v>03454040 </v>
          </cell>
          <cell r="C833" t="str">
            <v>03454040 Oberlangen</v>
          </cell>
          <cell r="D833">
            <v>11</v>
          </cell>
          <cell r="E833" t="str">
            <v>x</v>
          </cell>
        </row>
        <row r="834">
          <cell r="B834" t="str">
            <v>03454041 </v>
          </cell>
          <cell r="C834" t="str">
            <v>03454041 Papenburg, Stadt</v>
          </cell>
          <cell r="D834">
            <v>1026</v>
          </cell>
          <cell r="E834">
            <v>4.8</v>
          </cell>
        </row>
        <row r="835">
          <cell r="B835" t="str">
            <v>03454042 </v>
          </cell>
          <cell r="C835" t="str">
            <v>03454042 Rastdorf</v>
          </cell>
          <cell r="D835">
            <v>8</v>
          </cell>
          <cell r="E835" t="str">
            <v>x</v>
          </cell>
        </row>
        <row r="836">
          <cell r="B836" t="str">
            <v>03454043 </v>
          </cell>
          <cell r="C836" t="str">
            <v>03454043 Renkenberge</v>
          </cell>
          <cell r="D836">
            <v>10</v>
          </cell>
          <cell r="E836" t="str">
            <v>x</v>
          </cell>
        </row>
        <row r="837">
          <cell r="B837" t="str">
            <v>03454044 </v>
          </cell>
          <cell r="C837" t="str">
            <v>03454044 Rhede (Ems)</v>
          </cell>
          <cell r="D837">
            <v>60</v>
          </cell>
          <cell r="E837" t="str">
            <v>x</v>
          </cell>
        </row>
        <row r="838">
          <cell r="B838" t="str">
            <v>03454045 </v>
          </cell>
          <cell r="C838" t="str">
            <v>03454045 Salzbergen</v>
          </cell>
          <cell r="D838">
            <v>144</v>
          </cell>
          <cell r="E838" t="str">
            <v>x</v>
          </cell>
        </row>
        <row r="839">
          <cell r="B839" t="str">
            <v>03454046 </v>
          </cell>
          <cell r="C839" t="str">
            <v>03454046 Schapen</v>
          </cell>
          <cell r="D839">
            <v>15</v>
          </cell>
          <cell r="E839" t="str">
            <v>x</v>
          </cell>
        </row>
        <row r="840">
          <cell r="B840" t="str">
            <v>03454047 </v>
          </cell>
          <cell r="C840" t="str">
            <v>03454047 Sögel</v>
          </cell>
          <cell r="D840">
            <v>152</v>
          </cell>
          <cell r="E840" t="str">
            <v>x</v>
          </cell>
        </row>
        <row r="841">
          <cell r="B841" t="str">
            <v>03454048 </v>
          </cell>
          <cell r="C841" t="str">
            <v>03454048 Spahnharrenstätte</v>
          </cell>
          <cell r="D841">
            <v>24</v>
          </cell>
          <cell r="E841" t="str">
            <v>x</v>
          </cell>
        </row>
        <row r="842">
          <cell r="B842" t="str">
            <v>03454049 </v>
          </cell>
          <cell r="C842" t="str">
            <v>03454049 Spelle</v>
          </cell>
          <cell r="D842">
            <v>125</v>
          </cell>
          <cell r="E842" t="str">
            <v>x</v>
          </cell>
        </row>
        <row r="843">
          <cell r="B843" t="str">
            <v>03454050 </v>
          </cell>
          <cell r="C843" t="str">
            <v>03454050 Stavern</v>
          </cell>
          <cell r="D843">
            <v>10</v>
          </cell>
          <cell r="E843" t="str">
            <v>x</v>
          </cell>
        </row>
        <row r="844">
          <cell r="B844" t="str">
            <v>03454051 </v>
          </cell>
          <cell r="C844" t="str">
            <v>03454051 Surwold</v>
          </cell>
          <cell r="D844">
            <v>89</v>
          </cell>
          <cell r="E844" t="str">
            <v>x</v>
          </cell>
        </row>
        <row r="845">
          <cell r="B845" t="str">
            <v>03454052 </v>
          </cell>
          <cell r="C845" t="str">
            <v>03454052 Sustrum</v>
          </cell>
          <cell r="D845">
            <v>9</v>
          </cell>
          <cell r="E845" t="str">
            <v>x</v>
          </cell>
        </row>
        <row r="846">
          <cell r="B846" t="str">
            <v>03454053 </v>
          </cell>
          <cell r="C846" t="str">
            <v>03454053 Thuine</v>
          </cell>
          <cell r="D846">
            <v>11</v>
          </cell>
          <cell r="E846" t="str">
            <v>x</v>
          </cell>
        </row>
        <row r="847">
          <cell r="B847" t="str">
            <v>03454054 </v>
          </cell>
          <cell r="C847" t="str">
            <v>03454054 Twist</v>
          </cell>
          <cell r="D847">
            <v>174</v>
          </cell>
          <cell r="E847" t="str">
            <v>x</v>
          </cell>
        </row>
        <row r="848">
          <cell r="B848" t="str">
            <v>03454055 </v>
          </cell>
          <cell r="C848" t="str">
            <v>03454055 Vrees</v>
          </cell>
          <cell r="D848">
            <v>32</v>
          </cell>
          <cell r="E848" t="str">
            <v>x</v>
          </cell>
        </row>
        <row r="849">
          <cell r="B849" t="str">
            <v>03454056 </v>
          </cell>
          <cell r="C849" t="str">
            <v>03454056 Walchum</v>
          </cell>
          <cell r="D849">
            <v>18</v>
          </cell>
          <cell r="E849" t="str">
            <v>x</v>
          </cell>
        </row>
        <row r="850">
          <cell r="B850" t="str">
            <v>03454057 </v>
          </cell>
          <cell r="C850" t="str">
            <v>03454057 Werlte, Stadt</v>
          </cell>
          <cell r="D850">
            <v>227</v>
          </cell>
          <cell r="E850" t="str">
            <v>x</v>
          </cell>
        </row>
        <row r="851">
          <cell r="B851" t="str">
            <v>03454058 </v>
          </cell>
          <cell r="C851" t="str">
            <v>03454058 Werpeloh</v>
          </cell>
          <cell r="D851">
            <v>11</v>
          </cell>
          <cell r="E851" t="str">
            <v>x</v>
          </cell>
        </row>
        <row r="852">
          <cell r="B852" t="str">
            <v>03454059 </v>
          </cell>
          <cell r="C852" t="str">
            <v>03454059 Wettrup</v>
          </cell>
          <cell r="D852" t="str">
            <v>*</v>
          </cell>
          <cell r="E852" t="str">
            <v>x</v>
          </cell>
        </row>
        <row r="853">
          <cell r="B853" t="str">
            <v>03454060 </v>
          </cell>
          <cell r="C853" t="str">
            <v>03454060 Wippingen</v>
          </cell>
          <cell r="D853">
            <v>8</v>
          </cell>
          <cell r="E853" t="str">
            <v>x</v>
          </cell>
        </row>
        <row r="854">
          <cell r="B854" t="str">
            <v>03455 </v>
          </cell>
          <cell r="C854" t="str">
            <v>03455 Friesland</v>
          </cell>
          <cell r="D854">
            <v>2427</v>
          </cell>
          <cell r="E854">
            <v>4.8</v>
          </cell>
        </row>
        <row r="855">
          <cell r="B855" t="str">
            <v>03455007 </v>
          </cell>
          <cell r="C855" t="str">
            <v>03455007 Jever, Stadt</v>
          </cell>
          <cell r="D855">
            <v>315</v>
          </cell>
          <cell r="E855" t="str">
            <v>x</v>
          </cell>
        </row>
        <row r="856">
          <cell r="B856" t="str">
            <v>03455014 </v>
          </cell>
          <cell r="C856" t="str">
            <v>03455014 Sande</v>
          </cell>
          <cell r="D856">
            <v>163</v>
          </cell>
          <cell r="E856" t="str">
            <v>x</v>
          </cell>
        </row>
        <row r="857">
          <cell r="B857" t="str">
            <v>03455015 </v>
          </cell>
          <cell r="C857" t="str">
            <v>03455015 Schortens, Stadt</v>
          </cell>
          <cell r="D857">
            <v>417</v>
          </cell>
          <cell r="E857" t="str">
            <v>x</v>
          </cell>
        </row>
        <row r="858">
          <cell r="B858" t="str">
            <v>03455020 </v>
          </cell>
          <cell r="C858" t="str">
            <v>03455020 Wangerland</v>
          </cell>
          <cell r="D858">
            <v>256</v>
          </cell>
          <cell r="E858" t="str">
            <v>x</v>
          </cell>
        </row>
        <row r="859">
          <cell r="B859" t="str">
            <v>03455021 </v>
          </cell>
          <cell r="C859" t="str">
            <v>03455021 Wangerooge, Nordseebad</v>
          </cell>
          <cell r="D859">
            <v>71</v>
          </cell>
          <cell r="E859" t="str">
            <v>x</v>
          </cell>
        </row>
        <row r="860">
          <cell r="B860" t="str">
            <v>03455025 </v>
          </cell>
          <cell r="C860" t="str">
            <v>03455025 Bockhorn</v>
          </cell>
          <cell r="D860">
            <v>204</v>
          </cell>
          <cell r="E860" t="str">
            <v>x</v>
          </cell>
        </row>
        <row r="861">
          <cell r="B861" t="str">
            <v>03455026 </v>
          </cell>
          <cell r="C861" t="str">
            <v>03455026 Varel, Stadt</v>
          </cell>
          <cell r="D861">
            <v>696</v>
          </cell>
          <cell r="E861" t="str">
            <v>x</v>
          </cell>
        </row>
        <row r="862">
          <cell r="B862" t="str">
            <v>03455027 </v>
          </cell>
          <cell r="C862" t="str">
            <v>03455027 Zetel</v>
          </cell>
          <cell r="D862">
            <v>305</v>
          </cell>
          <cell r="E862" t="str">
            <v>x</v>
          </cell>
        </row>
        <row r="863">
          <cell r="B863" t="str">
            <v>03456 </v>
          </cell>
          <cell r="C863" t="str">
            <v>03456 Grafschaft Bentheim</v>
          </cell>
          <cell r="D863">
            <v>2503</v>
          </cell>
          <cell r="E863">
            <v>3.3</v>
          </cell>
        </row>
        <row r="864">
          <cell r="B864" t="str">
            <v>03456001 </v>
          </cell>
          <cell r="C864" t="str">
            <v>03456001 Bad Bentheim, Stadt</v>
          </cell>
          <cell r="D864">
            <v>264</v>
          </cell>
          <cell r="E864" t="str">
            <v>x</v>
          </cell>
        </row>
        <row r="865">
          <cell r="B865" t="str">
            <v>03456002 </v>
          </cell>
          <cell r="C865" t="str">
            <v>03456002 Emlichheim</v>
          </cell>
          <cell r="D865">
            <v>81</v>
          </cell>
          <cell r="E865" t="str">
            <v>x</v>
          </cell>
        </row>
        <row r="866">
          <cell r="B866" t="str">
            <v>03456003 </v>
          </cell>
          <cell r="C866" t="str">
            <v>03456003 Engden</v>
          </cell>
          <cell r="D866">
            <v>3</v>
          </cell>
          <cell r="E866" t="str">
            <v>x</v>
          </cell>
        </row>
        <row r="867">
          <cell r="B867" t="str">
            <v>03456004 </v>
          </cell>
          <cell r="C867" t="str">
            <v>03456004 Esche</v>
          </cell>
          <cell r="D867">
            <v>12</v>
          </cell>
          <cell r="E867" t="str">
            <v>x</v>
          </cell>
        </row>
        <row r="868">
          <cell r="B868" t="str">
            <v>03456005 </v>
          </cell>
          <cell r="C868" t="str">
            <v>03456005 Georgsdorf</v>
          </cell>
          <cell r="D868">
            <v>12</v>
          </cell>
          <cell r="E868" t="str">
            <v>x</v>
          </cell>
        </row>
        <row r="869">
          <cell r="B869" t="str">
            <v>03456006 </v>
          </cell>
          <cell r="C869" t="str">
            <v>03456006 Getelo</v>
          </cell>
          <cell r="D869">
            <v>7</v>
          </cell>
          <cell r="E869" t="str">
            <v>x</v>
          </cell>
        </row>
        <row r="870">
          <cell r="B870" t="str">
            <v>03456007 </v>
          </cell>
          <cell r="C870" t="str">
            <v>03456007 Gölenkamp</v>
          </cell>
          <cell r="D870">
            <v>6</v>
          </cell>
          <cell r="E870" t="str">
            <v>x</v>
          </cell>
        </row>
        <row r="871">
          <cell r="B871" t="str">
            <v>03456008 </v>
          </cell>
          <cell r="C871" t="str">
            <v>03456008 Halle</v>
          </cell>
          <cell r="D871">
            <v>3</v>
          </cell>
          <cell r="E871" t="str">
            <v>x</v>
          </cell>
        </row>
        <row r="872">
          <cell r="B872" t="str">
            <v>03456009 </v>
          </cell>
          <cell r="C872" t="str">
            <v>03456009 Hoogstede</v>
          </cell>
          <cell r="D872">
            <v>20</v>
          </cell>
          <cell r="E872" t="str">
            <v>x</v>
          </cell>
        </row>
        <row r="873">
          <cell r="B873" t="str">
            <v>03456010 </v>
          </cell>
          <cell r="C873" t="str">
            <v>03456010 Isterberg</v>
          </cell>
          <cell r="D873">
            <v>5</v>
          </cell>
          <cell r="E873" t="str">
            <v>x</v>
          </cell>
        </row>
        <row r="874">
          <cell r="B874" t="str">
            <v>03456011 </v>
          </cell>
          <cell r="C874" t="str">
            <v>03456011 Itterbeck</v>
          </cell>
          <cell r="D874">
            <v>14</v>
          </cell>
          <cell r="E874" t="str">
            <v>x</v>
          </cell>
        </row>
        <row r="875">
          <cell r="B875" t="str">
            <v>03456012 </v>
          </cell>
          <cell r="C875" t="str">
            <v>03456012 Laar</v>
          </cell>
          <cell r="D875">
            <v>19</v>
          </cell>
          <cell r="E875" t="str">
            <v>x</v>
          </cell>
        </row>
        <row r="876">
          <cell r="B876" t="str">
            <v>03456013 </v>
          </cell>
          <cell r="C876" t="str">
            <v>03456013 Lage</v>
          </cell>
          <cell r="D876">
            <v>13</v>
          </cell>
          <cell r="E876" t="str">
            <v>x</v>
          </cell>
        </row>
        <row r="877">
          <cell r="B877" t="str">
            <v>03456014 </v>
          </cell>
          <cell r="C877" t="str">
            <v>03456014 Neuenhaus, Stadt</v>
          </cell>
          <cell r="D877">
            <v>213</v>
          </cell>
          <cell r="E877" t="str">
            <v>x</v>
          </cell>
        </row>
        <row r="878">
          <cell r="B878" t="str">
            <v>03456015 </v>
          </cell>
          <cell r="C878" t="str">
            <v>03456015 Nordhorn, Stadt</v>
          </cell>
          <cell r="D878">
            <v>1285</v>
          </cell>
          <cell r="E878">
            <v>4.3</v>
          </cell>
        </row>
        <row r="879">
          <cell r="B879" t="str">
            <v>03456016 </v>
          </cell>
          <cell r="C879" t="str">
            <v>03456016 Ohne</v>
          </cell>
          <cell r="D879">
            <v>5</v>
          </cell>
          <cell r="E879" t="str">
            <v>x</v>
          </cell>
        </row>
        <row r="880">
          <cell r="B880" t="str">
            <v>03456017 </v>
          </cell>
          <cell r="C880" t="str">
            <v>03456017 Osterwald</v>
          </cell>
          <cell r="D880">
            <v>7</v>
          </cell>
          <cell r="E880" t="str">
            <v>x</v>
          </cell>
        </row>
        <row r="881">
          <cell r="B881" t="str">
            <v>03456018 </v>
          </cell>
          <cell r="C881" t="str">
            <v>03456018 Quendorf</v>
          </cell>
          <cell r="D881">
            <v>3</v>
          </cell>
          <cell r="E881" t="str">
            <v>x</v>
          </cell>
        </row>
        <row r="882">
          <cell r="B882" t="str">
            <v>03456019 </v>
          </cell>
          <cell r="C882" t="str">
            <v>03456019 Ringe</v>
          </cell>
          <cell r="D882">
            <v>13</v>
          </cell>
          <cell r="E882" t="str">
            <v>x</v>
          </cell>
        </row>
        <row r="883">
          <cell r="B883" t="str">
            <v>03456020 </v>
          </cell>
          <cell r="C883" t="str">
            <v>03456020 Samern</v>
          </cell>
          <cell r="D883">
            <v>7</v>
          </cell>
          <cell r="E883" t="str">
            <v>x</v>
          </cell>
        </row>
        <row r="884">
          <cell r="B884" t="str">
            <v>03456023 </v>
          </cell>
          <cell r="C884" t="str">
            <v>03456023 Uelsen</v>
          </cell>
          <cell r="D884">
            <v>72</v>
          </cell>
          <cell r="E884" t="str">
            <v>x</v>
          </cell>
        </row>
        <row r="885">
          <cell r="B885" t="str">
            <v>03456024 </v>
          </cell>
          <cell r="C885" t="str">
            <v>03456024 Wielen</v>
          </cell>
          <cell r="D885" t="str">
            <v>*</v>
          </cell>
          <cell r="E885" t="str">
            <v>x</v>
          </cell>
        </row>
        <row r="886">
          <cell r="B886" t="str">
            <v>03456025 </v>
          </cell>
          <cell r="C886" t="str">
            <v>03456025 Wietmarschen</v>
          </cell>
          <cell r="D886">
            <v>159</v>
          </cell>
          <cell r="E886" t="str">
            <v>x</v>
          </cell>
        </row>
        <row r="887">
          <cell r="B887" t="str">
            <v>03456026 </v>
          </cell>
          <cell r="C887" t="str">
            <v>03456026 Wilsum</v>
          </cell>
          <cell r="D887">
            <v>16</v>
          </cell>
          <cell r="E887" t="str">
            <v>x</v>
          </cell>
        </row>
        <row r="888">
          <cell r="B888" t="str">
            <v>03456027 </v>
          </cell>
          <cell r="C888" t="str">
            <v>03456027 Schüttorf, Stadt</v>
          </cell>
          <cell r="D888">
            <v>263</v>
          </cell>
          <cell r="E888" t="str">
            <v>x</v>
          </cell>
        </row>
        <row r="889">
          <cell r="B889" t="str">
            <v>03457 </v>
          </cell>
          <cell r="C889" t="str">
            <v>03457 Leer</v>
          </cell>
          <cell r="D889">
            <v>5335</v>
          </cell>
          <cell r="E889">
            <v>5.9</v>
          </cell>
        </row>
        <row r="890">
          <cell r="B890" t="str">
            <v>03457002 </v>
          </cell>
          <cell r="C890" t="str">
            <v>03457002 Borkum, Stadt</v>
          </cell>
          <cell r="D890">
            <v>292</v>
          </cell>
          <cell r="E890" t="str">
            <v>x</v>
          </cell>
        </row>
        <row r="891">
          <cell r="B891" t="str">
            <v>03457003 </v>
          </cell>
          <cell r="C891" t="str">
            <v>03457003 Brinkum</v>
          </cell>
          <cell r="D891">
            <v>8</v>
          </cell>
          <cell r="E891" t="str">
            <v>x</v>
          </cell>
        </row>
        <row r="892">
          <cell r="B892" t="str">
            <v>03457006 </v>
          </cell>
          <cell r="C892" t="str">
            <v>03457006 Detern, Flecken</v>
          </cell>
          <cell r="D892">
            <v>111</v>
          </cell>
          <cell r="E892" t="str">
            <v>x</v>
          </cell>
        </row>
        <row r="893">
          <cell r="B893" t="str">
            <v>03457008 </v>
          </cell>
          <cell r="C893" t="str">
            <v>03457008 Filsum</v>
          </cell>
          <cell r="D893">
            <v>45</v>
          </cell>
          <cell r="E893" t="str">
            <v>x</v>
          </cell>
        </row>
        <row r="894">
          <cell r="B894" t="str">
            <v>03457009 </v>
          </cell>
          <cell r="C894" t="str">
            <v>03457009 Firrel</v>
          </cell>
          <cell r="D894">
            <v>22</v>
          </cell>
          <cell r="E894" t="str">
            <v>x</v>
          </cell>
        </row>
        <row r="895">
          <cell r="B895" t="str">
            <v>03457010 </v>
          </cell>
          <cell r="C895" t="str">
            <v>03457010 Hesel</v>
          </cell>
          <cell r="D895">
            <v>122</v>
          </cell>
          <cell r="E895" t="str">
            <v>x</v>
          </cell>
        </row>
        <row r="896">
          <cell r="B896" t="str">
            <v>03457011 </v>
          </cell>
          <cell r="C896" t="str">
            <v>03457011 Holtland</v>
          </cell>
          <cell r="D896">
            <v>53</v>
          </cell>
          <cell r="E896" t="str">
            <v>x</v>
          </cell>
        </row>
        <row r="897">
          <cell r="B897" t="str">
            <v>03457012 </v>
          </cell>
          <cell r="C897" t="str">
            <v>03457012 Jemgum</v>
          </cell>
          <cell r="D897">
            <v>96</v>
          </cell>
          <cell r="E897" t="str">
            <v>x</v>
          </cell>
        </row>
        <row r="898">
          <cell r="B898" t="str">
            <v>03457013 </v>
          </cell>
          <cell r="C898" t="str">
            <v>03457013 Leer (Ostfriesland), Stadt</v>
          </cell>
          <cell r="D898">
            <v>1514</v>
          </cell>
          <cell r="E898">
            <v>8.5</v>
          </cell>
        </row>
        <row r="899">
          <cell r="B899" t="str">
            <v>03457014 </v>
          </cell>
          <cell r="C899" t="str">
            <v>03457014 Moormerland</v>
          </cell>
          <cell r="D899">
            <v>613</v>
          </cell>
          <cell r="E899" t="str">
            <v>x</v>
          </cell>
        </row>
        <row r="900">
          <cell r="B900" t="str">
            <v>03457015 </v>
          </cell>
          <cell r="C900" t="str">
            <v>03457015 Neukamperfehn</v>
          </cell>
          <cell r="D900">
            <v>39</v>
          </cell>
          <cell r="E900" t="str">
            <v>x</v>
          </cell>
        </row>
        <row r="901">
          <cell r="B901" t="str">
            <v>03457016 </v>
          </cell>
          <cell r="C901" t="str">
            <v>03457016 Nortmoor</v>
          </cell>
          <cell r="D901">
            <v>32</v>
          </cell>
          <cell r="E901" t="str">
            <v>x</v>
          </cell>
        </row>
        <row r="902">
          <cell r="B902" t="str">
            <v>03457017 </v>
          </cell>
          <cell r="C902" t="str">
            <v>03457017 Ostrhauderfehn</v>
          </cell>
          <cell r="D902">
            <v>320</v>
          </cell>
          <cell r="E902" t="str">
            <v>x</v>
          </cell>
        </row>
        <row r="903">
          <cell r="B903" t="str">
            <v>03457018 </v>
          </cell>
          <cell r="C903" t="str">
            <v>03457018 Rhauderfehn</v>
          </cell>
          <cell r="D903">
            <v>569</v>
          </cell>
          <cell r="E903" t="str">
            <v>x</v>
          </cell>
        </row>
        <row r="904">
          <cell r="B904" t="str">
            <v>03457019 </v>
          </cell>
          <cell r="C904" t="str">
            <v>03457019 Schwerinsdorf</v>
          </cell>
          <cell r="D904">
            <v>8</v>
          </cell>
          <cell r="E904" t="str">
            <v>x</v>
          </cell>
        </row>
        <row r="905">
          <cell r="B905" t="str">
            <v>03457020 </v>
          </cell>
          <cell r="C905" t="str">
            <v>03457020 Uplengen</v>
          </cell>
          <cell r="D905">
            <v>241</v>
          </cell>
          <cell r="E905" t="str">
            <v>x</v>
          </cell>
        </row>
        <row r="906">
          <cell r="B906" t="str">
            <v>03457021 </v>
          </cell>
          <cell r="C906" t="str">
            <v>03457021 Weener, Stadt</v>
          </cell>
          <cell r="D906">
            <v>502</v>
          </cell>
          <cell r="E906" t="str">
            <v>x</v>
          </cell>
        </row>
        <row r="907">
          <cell r="B907" t="str">
            <v>03457022 </v>
          </cell>
          <cell r="C907" t="str">
            <v>03457022 Westoverledingen</v>
          </cell>
          <cell r="D907">
            <v>546</v>
          </cell>
          <cell r="E907" t="str">
            <v>x</v>
          </cell>
        </row>
        <row r="908">
          <cell r="B908" t="str">
            <v>03457024 </v>
          </cell>
          <cell r="C908" t="str">
            <v>03457024 Bunde</v>
          </cell>
          <cell r="D908">
            <v>202</v>
          </cell>
          <cell r="E908" t="str">
            <v>x</v>
          </cell>
        </row>
        <row r="909">
          <cell r="B909" t="str">
            <v>03458 </v>
          </cell>
          <cell r="C909" t="str">
            <v>03458 Oldenburg</v>
          </cell>
          <cell r="D909">
            <v>2537</v>
          </cell>
          <cell r="E909">
            <v>3.3</v>
          </cell>
        </row>
        <row r="910">
          <cell r="B910" t="str">
            <v>03458001 </v>
          </cell>
          <cell r="C910" t="str">
            <v>03458001 Beckeln</v>
          </cell>
          <cell r="D910">
            <v>5</v>
          </cell>
          <cell r="E910" t="str">
            <v>x</v>
          </cell>
        </row>
        <row r="911">
          <cell r="B911" t="str">
            <v>03458002 </v>
          </cell>
          <cell r="C911" t="str">
            <v>03458002 Colnrade</v>
          </cell>
          <cell r="D911">
            <v>16</v>
          </cell>
          <cell r="E911" t="str">
            <v>x</v>
          </cell>
        </row>
        <row r="912">
          <cell r="B912" t="str">
            <v>03458003 </v>
          </cell>
          <cell r="C912" t="str">
            <v>03458003 Dötlingen</v>
          </cell>
          <cell r="D912">
            <v>108</v>
          </cell>
          <cell r="E912" t="str">
            <v>x</v>
          </cell>
        </row>
        <row r="913">
          <cell r="B913" t="str">
            <v>03458004 </v>
          </cell>
          <cell r="C913" t="str">
            <v>03458004 Dünsen</v>
          </cell>
          <cell r="D913">
            <v>28</v>
          </cell>
          <cell r="E913" t="str">
            <v>x</v>
          </cell>
        </row>
        <row r="914">
          <cell r="B914" t="str">
            <v>03458005 </v>
          </cell>
          <cell r="C914" t="str">
            <v>03458005 Ganderkesee</v>
          </cell>
          <cell r="D914">
            <v>692</v>
          </cell>
          <cell r="E914">
            <v>3.9</v>
          </cell>
        </row>
        <row r="915">
          <cell r="B915" t="str">
            <v>03458006 </v>
          </cell>
          <cell r="C915" t="str">
            <v>03458006 Groß Ippener</v>
          </cell>
          <cell r="D915">
            <v>12</v>
          </cell>
          <cell r="E915" t="str">
            <v>x</v>
          </cell>
        </row>
        <row r="916">
          <cell r="B916" t="str">
            <v>03458007 </v>
          </cell>
          <cell r="C916" t="str">
            <v>03458007 Großenkneten</v>
          </cell>
          <cell r="D916">
            <v>330</v>
          </cell>
          <cell r="E916" t="str">
            <v>x</v>
          </cell>
        </row>
        <row r="917">
          <cell r="B917" t="str">
            <v>03458008 </v>
          </cell>
          <cell r="C917" t="str">
            <v>03458008 Harpstedt, Flecken</v>
          </cell>
          <cell r="D917">
            <v>98</v>
          </cell>
          <cell r="E917" t="str">
            <v>x</v>
          </cell>
        </row>
        <row r="918">
          <cell r="B918" t="str">
            <v>03458009 </v>
          </cell>
          <cell r="C918" t="str">
            <v>03458009 Hatten</v>
          </cell>
          <cell r="D918">
            <v>219</v>
          </cell>
          <cell r="E918" t="str">
            <v>x</v>
          </cell>
        </row>
        <row r="919">
          <cell r="B919" t="str">
            <v>03458010 </v>
          </cell>
          <cell r="C919" t="str">
            <v>03458010 Hude (Oldb)</v>
          </cell>
          <cell r="D919">
            <v>295</v>
          </cell>
          <cell r="E919" t="str">
            <v>x</v>
          </cell>
        </row>
        <row r="920">
          <cell r="B920" t="str">
            <v>03458011 </v>
          </cell>
          <cell r="C920" t="str">
            <v>03458011 Kirchseelte</v>
          </cell>
          <cell r="D920">
            <v>12</v>
          </cell>
          <cell r="E920" t="str">
            <v>x</v>
          </cell>
        </row>
        <row r="921">
          <cell r="B921" t="str">
            <v>03458012 </v>
          </cell>
          <cell r="C921" t="str">
            <v>03458012 Prinzhöfte</v>
          </cell>
          <cell r="D921">
            <v>6</v>
          </cell>
          <cell r="E921" t="str">
            <v>x</v>
          </cell>
        </row>
        <row r="922">
          <cell r="B922" t="str">
            <v>03458013 </v>
          </cell>
          <cell r="C922" t="str">
            <v>03458013 Wardenburg</v>
          </cell>
          <cell r="D922">
            <v>235</v>
          </cell>
          <cell r="E922" t="str">
            <v>x</v>
          </cell>
        </row>
        <row r="923">
          <cell r="B923" t="str">
            <v>03458014 </v>
          </cell>
          <cell r="C923" t="str">
            <v>03458014 Wildeshausen, Stadt</v>
          </cell>
          <cell r="D923">
            <v>477</v>
          </cell>
          <cell r="E923" t="str">
            <v>x</v>
          </cell>
        </row>
        <row r="924">
          <cell r="B924" t="str">
            <v>03458015 </v>
          </cell>
          <cell r="C924" t="str">
            <v>03458015 Winkelsett</v>
          </cell>
          <cell r="D924">
            <v>4</v>
          </cell>
          <cell r="E924" t="str">
            <v>x</v>
          </cell>
        </row>
        <row r="925">
          <cell r="B925" t="str">
            <v>03459 </v>
          </cell>
          <cell r="C925" t="str">
            <v>03459 Osnabrück</v>
          </cell>
          <cell r="D925">
            <v>6821</v>
          </cell>
          <cell r="E925">
            <v>3.3</v>
          </cell>
        </row>
        <row r="926">
          <cell r="B926" t="str">
            <v>03459001 </v>
          </cell>
          <cell r="C926" t="str">
            <v>03459001 Alfhausen</v>
          </cell>
          <cell r="D926">
            <v>82</v>
          </cell>
          <cell r="E926" t="str">
            <v>x</v>
          </cell>
        </row>
        <row r="927">
          <cell r="B927" t="str">
            <v>03459002 </v>
          </cell>
          <cell r="C927" t="str">
            <v>03459002 Ankum</v>
          </cell>
          <cell r="D927">
            <v>153</v>
          </cell>
          <cell r="E927" t="str">
            <v>x</v>
          </cell>
        </row>
        <row r="928">
          <cell r="B928" t="str">
            <v>03459003 </v>
          </cell>
          <cell r="C928" t="str">
            <v>03459003 Bad Essen</v>
          </cell>
          <cell r="D928">
            <v>374</v>
          </cell>
          <cell r="E928" t="str">
            <v>x</v>
          </cell>
        </row>
        <row r="929">
          <cell r="B929" t="str">
            <v>03459004 </v>
          </cell>
          <cell r="C929" t="str">
            <v>03459004 Bad Iburg, Stadt</v>
          </cell>
          <cell r="D929">
            <v>194</v>
          </cell>
          <cell r="E929" t="str">
            <v>x</v>
          </cell>
        </row>
        <row r="930">
          <cell r="B930" t="str">
            <v>03459005 </v>
          </cell>
          <cell r="C930" t="str">
            <v>03459005 Bad Laer</v>
          </cell>
          <cell r="D930">
            <v>129</v>
          </cell>
          <cell r="E930" t="str">
            <v>x</v>
          </cell>
        </row>
        <row r="931">
          <cell r="B931" t="str">
            <v>03459006 </v>
          </cell>
          <cell r="C931" t="str">
            <v>03459006 Bad Rothenfelde</v>
          </cell>
          <cell r="D931">
            <v>222</v>
          </cell>
          <cell r="E931" t="str">
            <v>x</v>
          </cell>
        </row>
        <row r="932">
          <cell r="B932" t="str">
            <v>03459007 </v>
          </cell>
          <cell r="C932" t="str">
            <v>03459007 Badbergen</v>
          </cell>
          <cell r="D932">
            <v>94</v>
          </cell>
          <cell r="E932" t="str">
            <v>x</v>
          </cell>
        </row>
        <row r="933">
          <cell r="B933" t="str">
            <v>03459008 </v>
          </cell>
          <cell r="C933" t="str">
            <v>03459008 Belm</v>
          </cell>
          <cell r="D933">
            <v>349</v>
          </cell>
          <cell r="E933" t="str">
            <v>x</v>
          </cell>
        </row>
        <row r="934">
          <cell r="B934" t="str">
            <v>03459009 </v>
          </cell>
          <cell r="C934" t="str">
            <v>03459009 Berge</v>
          </cell>
          <cell r="D934">
            <v>43</v>
          </cell>
          <cell r="E934" t="str">
            <v>x</v>
          </cell>
        </row>
        <row r="935">
          <cell r="B935" t="str">
            <v>03459010 </v>
          </cell>
          <cell r="C935" t="str">
            <v>03459010 Bersenbrück, Stadt</v>
          </cell>
          <cell r="D935">
            <v>220</v>
          </cell>
          <cell r="E935" t="str">
            <v>x</v>
          </cell>
        </row>
        <row r="936">
          <cell r="B936" t="str">
            <v>03459011 </v>
          </cell>
          <cell r="C936" t="str">
            <v>03459011 Bippen</v>
          </cell>
          <cell r="D936">
            <v>53</v>
          </cell>
          <cell r="E936" t="str">
            <v>x</v>
          </cell>
        </row>
        <row r="937">
          <cell r="B937" t="str">
            <v>03459012 </v>
          </cell>
          <cell r="C937" t="str">
            <v>03459012 Bissendorf</v>
          </cell>
          <cell r="D937">
            <v>177</v>
          </cell>
          <cell r="E937" t="str">
            <v>x</v>
          </cell>
        </row>
        <row r="938">
          <cell r="B938" t="str">
            <v>03459013 </v>
          </cell>
          <cell r="C938" t="str">
            <v>03459013 Bohmte</v>
          </cell>
          <cell r="D938">
            <v>302</v>
          </cell>
          <cell r="E938" t="str">
            <v>x</v>
          </cell>
        </row>
        <row r="939">
          <cell r="B939" t="str">
            <v>03459014 </v>
          </cell>
          <cell r="C939" t="str">
            <v>03459014 Bramsche, Stadt</v>
          </cell>
          <cell r="D939">
            <v>595</v>
          </cell>
          <cell r="E939">
            <v>3.5</v>
          </cell>
        </row>
        <row r="940">
          <cell r="B940" t="str">
            <v>03459015 </v>
          </cell>
          <cell r="C940" t="str">
            <v>03459015 Dissen am Teutoburger Wald, Stadt</v>
          </cell>
          <cell r="D940">
            <v>295</v>
          </cell>
          <cell r="E940" t="str">
            <v>x</v>
          </cell>
        </row>
        <row r="941">
          <cell r="B941" t="str">
            <v>03459016 </v>
          </cell>
          <cell r="C941" t="str">
            <v>03459016 Eggermühlen</v>
          </cell>
          <cell r="D941">
            <v>24</v>
          </cell>
          <cell r="E941" t="str">
            <v>x</v>
          </cell>
        </row>
        <row r="942">
          <cell r="B942" t="str">
            <v>03459017 </v>
          </cell>
          <cell r="C942" t="str">
            <v>03459017 Fürstenau, Stadt</v>
          </cell>
          <cell r="D942">
            <v>255</v>
          </cell>
          <cell r="E942" t="str">
            <v>x</v>
          </cell>
        </row>
        <row r="943">
          <cell r="B943" t="str">
            <v>03459018 </v>
          </cell>
          <cell r="C943" t="str">
            <v>03459018 Gehrde</v>
          </cell>
          <cell r="D943">
            <v>45</v>
          </cell>
          <cell r="E943" t="str">
            <v>x</v>
          </cell>
        </row>
        <row r="944">
          <cell r="B944" t="str">
            <v>03459019 </v>
          </cell>
          <cell r="C944" t="str">
            <v>03459019 Georgsmarienhütte, Stadt</v>
          </cell>
          <cell r="D944">
            <v>565</v>
          </cell>
          <cell r="E944">
            <v>3.1</v>
          </cell>
        </row>
        <row r="945">
          <cell r="B945" t="str">
            <v>03459020 </v>
          </cell>
          <cell r="C945" t="str">
            <v>03459020 Hagen am Teutoburger Wald</v>
          </cell>
          <cell r="D945">
            <v>202</v>
          </cell>
          <cell r="E945" t="str">
            <v>x</v>
          </cell>
        </row>
        <row r="946">
          <cell r="B946" t="str">
            <v>03459021 </v>
          </cell>
          <cell r="C946" t="str">
            <v>03459021 Hasbergen</v>
          </cell>
          <cell r="D946">
            <v>207</v>
          </cell>
          <cell r="E946" t="str">
            <v>x</v>
          </cell>
        </row>
        <row r="947">
          <cell r="B947" t="str">
            <v>03459022 </v>
          </cell>
          <cell r="C947" t="str">
            <v>03459022 Hilter am Teutoburger Wald</v>
          </cell>
          <cell r="D947">
            <v>167</v>
          </cell>
          <cell r="E947" t="str">
            <v>x</v>
          </cell>
        </row>
        <row r="948">
          <cell r="B948" t="str">
            <v>03459023 </v>
          </cell>
          <cell r="C948" t="str">
            <v>03459023 Kettenkamp</v>
          </cell>
          <cell r="D948">
            <v>18</v>
          </cell>
          <cell r="E948" t="str">
            <v>x</v>
          </cell>
        </row>
        <row r="949">
          <cell r="B949" t="str">
            <v>03459024 </v>
          </cell>
          <cell r="C949" t="str">
            <v>03459024 Melle, Stadt</v>
          </cell>
          <cell r="D949">
            <v>688</v>
          </cell>
          <cell r="E949">
            <v>2.5</v>
          </cell>
        </row>
        <row r="950">
          <cell r="B950" t="str">
            <v>03459025 </v>
          </cell>
          <cell r="C950" t="str">
            <v>03459025 Menslage</v>
          </cell>
          <cell r="D950">
            <v>63</v>
          </cell>
          <cell r="E950" t="str">
            <v>x</v>
          </cell>
        </row>
        <row r="951">
          <cell r="B951" t="str">
            <v>03459026 </v>
          </cell>
          <cell r="C951" t="str">
            <v>03459026 Merzen</v>
          </cell>
          <cell r="D951">
            <v>63</v>
          </cell>
          <cell r="E951" t="str">
            <v>x</v>
          </cell>
        </row>
        <row r="952">
          <cell r="B952" t="str">
            <v>03459027 </v>
          </cell>
          <cell r="C952" t="str">
            <v>03459027 Neuenkirchen</v>
          </cell>
          <cell r="D952">
            <v>66</v>
          </cell>
          <cell r="E952" t="str">
            <v>x</v>
          </cell>
        </row>
        <row r="953">
          <cell r="B953" t="str">
            <v>03459028 </v>
          </cell>
          <cell r="C953" t="str">
            <v>03459028 Nortrup</v>
          </cell>
          <cell r="D953">
            <v>47</v>
          </cell>
          <cell r="E953" t="str">
            <v>x</v>
          </cell>
        </row>
        <row r="954">
          <cell r="B954" t="str">
            <v>03459029 </v>
          </cell>
          <cell r="C954" t="str">
            <v>03459029 Ostercappeln</v>
          </cell>
          <cell r="D954">
            <v>190</v>
          </cell>
          <cell r="E954" t="str">
            <v>x</v>
          </cell>
        </row>
        <row r="955">
          <cell r="B955" t="str">
            <v>03459030 </v>
          </cell>
          <cell r="C955" t="str">
            <v>03459030 Quakenbrück, Stadt</v>
          </cell>
          <cell r="D955">
            <v>441</v>
          </cell>
          <cell r="E955" t="str">
            <v>x</v>
          </cell>
        </row>
        <row r="956">
          <cell r="B956" t="str">
            <v>03459031 </v>
          </cell>
          <cell r="C956" t="str">
            <v>03459031 Rieste</v>
          </cell>
          <cell r="D956">
            <v>53</v>
          </cell>
          <cell r="E956" t="str">
            <v>x</v>
          </cell>
        </row>
        <row r="957">
          <cell r="B957" t="str">
            <v>03459032 </v>
          </cell>
          <cell r="C957" t="str">
            <v>03459032 Voltlage</v>
          </cell>
          <cell r="D957">
            <v>19</v>
          </cell>
          <cell r="E957" t="str">
            <v>x</v>
          </cell>
        </row>
        <row r="958">
          <cell r="B958" t="str">
            <v>03459033 </v>
          </cell>
          <cell r="C958" t="str">
            <v>03459033 Wallenhorst</v>
          </cell>
          <cell r="D958">
            <v>336</v>
          </cell>
          <cell r="E958" t="str">
            <v>x</v>
          </cell>
        </row>
        <row r="959">
          <cell r="B959" t="str">
            <v>03459034 </v>
          </cell>
          <cell r="C959" t="str">
            <v>03459034 Glandorf</v>
          </cell>
          <cell r="D959">
            <v>90</v>
          </cell>
          <cell r="E959" t="str">
            <v>x</v>
          </cell>
        </row>
        <row r="960">
          <cell r="B960" t="str">
            <v>03460 </v>
          </cell>
          <cell r="C960" t="str">
            <v>03460 Vechta</v>
          </cell>
          <cell r="D960">
            <v>3419</v>
          </cell>
          <cell r="E960">
            <v>3.8</v>
          </cell>
        </row>
        <row r="961">
          <cell r="B961" t="str">
            <v>03460001 </v>
          </cell>
          <cell r="C961" t="str">
            <v>03460001 Bakum</v>
          </cell>
          <cell r="D961">
            <v>119</v>
          </cell>
          <cell r="E961" t="str">
            <v>x</v>
          </cell>
        </row>
        <row r="962">
          <cell r="B962" t="str">
            <v>03460002 </v>
          </cell>
          <cell r="C962" t="str">
            <v>03460002 Damme, Stadt</v>
          </cell>
          <cell r="D962">
            <v>405</v>
          </cell>
          <cell r="E962" t="str">
            <v>x</v>
          </cell>
        </row>
        <row r="963">
          <cell r="B963" t="str">
            <v>03460003 </v>
          </cell>
          <cell r="C963" t="str">
            <v>03460003 Dinklage, Stadt</v>
          </cell>
          <cell r="D963">
            <v>284</v>
          </cell>
          <cell r="E963" t="str">
            <v>x</v>
          </cell>
        </row>
        <row r="964">
          <cell r="B964" t="str">
            <v>03460004 </v>
          </cell>
          <cell r="C964" t="str">
            <v>03460004 Goldenstedt</v>
          </cell>
          <cell r="D964">
            <v>195</v>
          </cell>
          <cell r="E964" t="str">
            <v>x</v>
          </cell>
        </row>
        <row r="965">
          <cell r="B965" t="str">
            <v>03460005 </v>
          </cell>
          <cell r="C965" t="str">
            <v>03460005 Holdorf</v>
          </cell>
          <cell r="D965">
            <v>130</v>
          </cell>
          <cell r="E965" t="str">
            <v>x</v>
          </cell>
        </row>
        <row r="966">
          <cell r="B966" t="str">
            <v>03460006 </v>
          </cell>
          <cell r="C966" t="str">
            <v>03460006 Lohne (Oldenburg), Stadt</v>
          </cell>
          <cell r="D966">
            <v>737</v>
          </cell>
          <cell r="E966">
            <v>4.4</v>
          </cell>
        </row>
        <row r="967">
          <cell r="B967" t="str">
            <v>03460007 </v>
          </cell>
          <cell r="C967" t="str">
            <v>03460007 Neuenkirchen-Vörden</v>
          </cell>
          <cell r="D967">
            <v>182</v>
          </cell>
          <cell r="E967" t="str">
            <v>x</v>
          </cell>
        </row>
        <row r="968">
          <cell r="B968" t="str">
            <v>03460008 </v>
          </cell>
          <cell r="C968" t="str">
            <v>03460008 Steinfeld (Oldenburg)</v>
          </cell>
          <cell r="D968">
            <v>199</v>
          </cell>
          <cell r="E968" t="str">
            <v>x</v>
          </cell>
        </row>
        <row r="969">
          <cell r="B969" t="str">
            <v>03460009 </v>
          </cell>
          <cell r="C969" t="str">
            <v>03460009 Vechta, Stadt</v>
          </cell>
          <cell r="D969">
            <v>998</v>
          </cell>
          <cell r="E969">
            <v>4.9</v>
          </cell>
        </row>
        <row r="970">
          <cell r="B970" t="str">
            <v>03460010 </v>
          </cell>
          <cell r="C970" t="str">
            <v>03460010 Visbek</v>
          </cell>
          <cell r="D970">
            <v>170</v>
          </cell>
          <cell r="E970" t="str">
            <v>x</v>
          </cell>
        </row>
        <row r="971">
          <cell r="B971" t="str">
            <v>03461 </v>
          </cell>
          <cell r="C971" t="str">
            <v>03461 Wesermarsch</v>
          </cell>
          <cell r="D971">
            <v>3255</v>
          </cell>
          <cell r="E971">
            <v>6.8</v>
          </cell>
        </row>
        <row r="972">
          <cell r="B972" t="str">
            <v>03461001 </v>
          </cell>
          <cell r="C972" t="str">
            <v>03461001 Berne</v>
          </cell>
          <cell r="D972">
            <v>156</v>
          </cell>
          <cell r="E972" t="str">
            <v>x</v>
          </cell>
        </row>
        <row r="973">
          <cell r="B973" t="str">
            <v>03461002 </v>
          </cell>
          <cell r="C973" t="str">
            <v>03461002 Brake (Unterweser), Stadt</v>
          </cell>
          <cell r="D973">
            <v>664</v>
          </cell>
          <cell r="E973" t="str">
            <v>x</v>
          </cell>
        </row>
        <row r="974">
          <cell r="B974" t="str">
            <v>03461003 </v>
          </cell>
          <cell r="C974" t="str">
            <v>03461003 Butjadingen</v>
          </cell>
          <cell r="D974">
            <v>175</v>
          </cell>
          <cell r="E974" t="str">
            <v>x</v>
          </cell>
        </row>
        <row r="975">
          <cell r="B975" t="str">
            <v>03461004 </v>
          </cell>
          <cell r="C975" t="str">
            <v>03461004 Elsfleth, Stadt</v>
          </cell>
          <cell r="D975">
            <v>298</v>
          </cell>
          <cell r="E975" t="str">
            <v>x</v>
          </cell>
        </row>
        <row r="976">
          <cell r="B976" t="str">
            <v>03461005 </v>
          </cell>
          <cell r="C976" t="str">
            <v>03461005 Jade</v>
          </cell>
          <cell r="D976">
            <v>141</v>
          </cell>
          <cell r="E976" t="str">
            <v>x</v>
          </cell>
        </row>
        <row r="977">
          <cell r="B977" t="str">
            <v>03461006 </v>
          </cell>
          <cell r="C977" t="str">
            <v>03461006 Lemwerder</v>
          </cell>
          <cell r="D977">
            <v>195</v>
          </cell>
          <cell r="E977" t="str">
            <v>x</v>
          </cell>
        </row>
        <row r="978">
          <cell r="B978" t="str">
            <v>03461007 </v>
          </cell>
          <cell r="C978" t="str">
            <v>03461007 Nordenham, Stadt</v>
          </cell>
          <cell r="D978">
            <v>1335</v>
          </cell>
          <cell r="E978" t="str">
            <v>x</v>
          </cell>
        </row>
        <row r="979">
          <cell r="B979" t="str">
            <v>03461008 </v>
          </cell>
          <cell r="C979" t="str">
            <v>03461008 Ovelgönne</v>
          </cell>
          <cell r="D979">
            <v>119</v>
          </cell>
          <cell r="E979" t="str">
            <v>x</v>
          </cell>
        </row>
        <row r="980">
          <cell r="B980" t="str">
            <v>03461009 </v>
          </cell>
          <cell r="C980" t="str">
            <v>03461009 Stadland</v>
          </cell>
          <cell r="D980">
            <v>172</v>
          </cell>
          <cell r="E980" t="str">
            <v>x</v>
          </cell>
        </row>
        <row r="981">
          <cell r="B981" t="str">
            <v>03462 </v>
          </cell>
          <cell r="C981" t="str">
            <v>03462 Wittmund</v>
          </cell>
          <cell r="D981">
            <v>2148</v>
          </cell>
          <cell r="E981">
            <v>7.5</v>
          </cell>
        </row>
        <row r="982">
          <cell r="B982" t="str">
            <v>03462001 </v>
          </cell>
          <cell r="C982" t="str">
            <v>03462001 Blomberg</v>
          </cell>
          <cell r="D982">
            <v>64</v>
          </cell>
          <cell r="E982" t="str">
            <v>x</v>
          </cell>
        </row>
        <row r="983">
          <cell r="B983" t="str">
            <v>03462002 </v>
          </cell>
          <cell r="C983" t="str">
            <v>03462002 Dunum</v>
          </cell>
          <cell r="D983">
            <v>42</v>
          </cell>
          <cell r="E983" t="str">
            <v>x</v>
          </cell>
        </row>
        <row r="984">
          <cell r="B984" t="str">
            <v>03462003 </v>
          </cell>
          <cell r="C984" t="str">
            <v>03462003 Esens, Stadt</v>
          </cell>
          <cell r="D984">
            <v>337</v>
          </cell>
          <cell r="E984" t="str">
            <v>x</v>
          </cell>
        </row>
        <row r="985">
          <cell r="B985" t="str">
            <v>03462004 </v>
          </cell>
          <cell r="C985" t="str">
            <v>03462004 Eversmeer</v>
          </cell>
          <cell r="D985">
            <v>41</v>
          </cell>
          <cell r="E985" t="str">
            <v>x</v>
          </cell>
        </row>
        <row r="986">
          <cell r="B986" t="str">
            <v>03462005 </v>
          </cell>
          <cell r="C986" t="str">
            <v>03462005 Friedeburg</v>
          </cell>
          <cell r="D986">
            <v>245</v>
          </cell>
          <cell r="E986" t="str">
            <v>x</v>
          </cell>
        </row>
        <row r="987">
          <cell r="B987" t="str">
            <v>03462006 </v>
          </cell>
          <cell r="C987" t="str">
            <v>03462006 Holtgast</v>
          </cell>
          <cell r="D987">
            <v>59</v>
          </cell>
          <cell r="E987" t="str">
            <v>x</v>
          </cell>
        </row>
        <row r="988">
          <cell r="B988" t="str">
            <v>03462007 </v>
          </cell>
          <cell r="C988" t="str">
            <v>03462007 Langeoog</v>
          </cell>
          <cell r="D988">
            <v>91</v>
          </cell>
          <cell r="E988" t="str">
            <v>x</v>
          </cell>
        </row>
        <row r="989">
          <cell r="B989" t="str">
            <v>03462008 </v>
          </cell>
          <cell r="C989" t="str">
            <v>03462008 Moorweg</v>
          </cell>
          <cell r="D989">
            <v>25</v>
          </cell>
          <cell r="E989" t="str">
            <v>x</v>
          </cell>
        </row>
        <row r="990">
          <cell r="B990" t="str">
            <v>03462009 </v>
          </cell>
          <cell r="C990" t="str">
            <v>03462009 Nenndorf</v>
          </cell>
          <cell r="D990">
            <v>19</v>
          </cell>
          <cell r="E990" t="str">
            <v>x</v>
          </cell>
        </row>
        <row r="991">
          <cell r="B991" t="str">
            <v>03462010 </v>
          </cell>
          <cell r="C991" t="str">
            <v>03462010 Neuharlingersiel</v>
          </cell>
          <cell r="D991">
            <v>56</v>
          </cell>
          <cell r="E991" t="str">
            <v>x</v>
          </cell>
        </row>
        <row r="992">
          <cell r="B992" t="str">
            <v>03462011 </v>
          </cell>
          <cell r="C992" t="str">
            <v>03462011 Neuschoo</v>
          </cell>
          <cell r="D992">
            <v>45</v>
          </cell>
          <cell r="E992" t="str">
            <v>x</v>
          </cell>
        </row>
        <row r="993">
          <cell r="B993" t="str">
            <v>03462012 </v>
          </cell>
          <cell r="C993" t="str">
            <v>03462012 Ochtersum</v>
          </cell>
          <cell r="D993">
            <v>32</v>
          </cell>
          <cell r="E993" t="str">
            <v>x</v>
          </cell>
        </row>
        <row r="994">
          <cell r="B994" t="str">
            <v>03462013 </v>
          </cell>
          <cell r="C994" t="str">
            <v>03462013 Schweindorf</v>
          </cell>
          <cell r="D994">
            <v>16</v>
          </cell>
          <cell r="E994" t="str">
            <v>x</v>
          </cell>
        </row>
        <row r="995">
          <cell r="B995" t="str">
            <v>03462014 </v>
          </cell>
          <cell r="C995" t="str">
            <v>03462014 Spiekeroog</v>
          </cell>
          <cell r="D995">
            <v>34</v>
          </cell>
          <cell r="E995" t="str">
            <v>x</v>
          </cell>
        </row>
        <row r="996">
          <cell r="B996" t="str">
            <v>03462015 </v>
          </cell>
          <cell r="C996" t="str">
            <v>03462015 Stedesdorf</v>
          </cell>
          <cell r="D996">
            <v>54</v>
          </cell>
          <cell r="E996" t="str">
            <v>x</v>
          </cell>
        </row>
        <row r="997">
          <cell r="B997" t="str">
            <v>03462016 </v>
          </cell>
          <cell r="C997" t="str">
            <v>03462016 Utarp</v>
          </cell>
          <cell r="D997">
            <v>33</v>
          </cell>
          <cell r="E997" t="str">
            <v>x</v>
          </cell>
        </row>
        <row r="998">
          <cell r="B998" t="str">
            <v>03462017 </v>
          </cell>
          <cell r="C998" t="str">
            <v>03462017 Werdum</v>
          </cell>
          <cell r="D998">
            <v>30</v>
          </cell>
          <cell r="E998" t="str">
            <v>x</v>
          </cell>
        </row>
        <row r="999">
          <cell r="B999" t="str">
            <v>03462018 </v>
          </cell>
          <cell r="C999" t="str">
            <v>03462018 Westerholt</v>
          </cell>
          <cell r="D999">
            <v>94</v>
          </cell>
          <cell r="E999" t="str">
            <v>x</v>
          </cell>
        </row>
        <row r="1000">
          <cell r="B1000" t="str">
            <v>03462019 </v>
          </cell>
          <cell r="C1000" t="str">
            <v>03462019 Wittmund, Stadt</v>
          </cell>
          <cell r="D1000">
            <v>831</v>
          </cell>
          <cell r="E1000" t="str">
            <v>x</v>
          </cell>
        </row>
        <row r="1001">
          <cell r="B1001" t="e">
            <v>#VALUE!</v>
          </cell>
        </row>
        <row r="1002">
          <cell r="B1002" t="e">
            <v>#VALUE!</v>
          </cell>
        </row>
        <row r="1003">
          <cell r="B1003" t="e">
            <v>#VALUE!</v>
          </cell>
        </row>
        <row r="1004">
          <cell r="B1004" t="e">
            <v>#VALUE!</v>
          </cell>
        </row>
        <row r="1005">
          <cell r="B1005" t="e">
            <v>#VALUE!</v>
          </cell>
        </row>
        <row r="1006">
          <cell r="B1006" t="e">
            <v>#VALUE!</v>
          </cell>
        </row>
        <row r="1007">
          <cell r="B1007" t="e">
            <v>#VALUE!</v>
          </cell>
        </row>
        <row r="1008">
          <cell r="B1008" t="e">
            <v>#VALUE!</v>
          </cell>
        </row>
        <row r="1009">
          <cell r="B1009" t="e">
            <v>#VALUE!</v>
          </cell>
        </row>
        <row r="1010">
          <cell r="B1010" t="e">
            <v>#VALUE!</v>
          </cell>
        </row>
        <row r="1011">
          <cell r="B1011" t="e">
            <v>#VALUE!</v>
          </cell>
        </row>
        <row r="1012">
          <cell r="B1012" t="e">
            <v>#VALUE!</v>
          </cell>
        </row>
        <row r="1013">
          <cell r="B1013" t="e">
            <v>#VALUE!</v>
          </cell>
        </row>
        <row r="1014">
          <cell r="B1014" t="e">
            <v>#VALUE!</v>
          </cell>
        </row>
        <row r="1015">
          <cell r="B1015" t="e">
            <v>#VALUE!</v>
          </cell>
        </row>
        <row r="1016">
          <cell r="B1016" t="e">
            <v>#VALUE!</v>
          </cell>
        </row>
        <row r="1017">
          <cell r="B1017" t="e">
            <v>#VALUE!</v>
          </cell>
        </row>
        <row r="1018">
          <cell r="B1018" t="e">
            <v>#VALUE!</v>
          </cell>
        </row>
        <row r="1019">
          <cell r="B1019" t="e">
            <v>#VALUE!</v>
          </cell>
        </row>
        <row r="1020">
          <cell r="B1020" t="e">
            <v>#VALUE!</v>
          </cell>
        </row>
        <row r="1021">
          <cell r="B1021" t="e">
            <v>#VALUE!</v>
          </cell>
        </row>
        <row r="1022">
          <cell r="B1022" t="e">
            <v>#VALUE!</v>
          </cell>
        </row>
        <row r="1023">
          <cell r="B1023" t="e">
            <v>#VALUE!</v>
          </cell>
        </row>
        <row r="1024">
          <cell r="B1024" t="e">
            <v>#VALUE!</v>
          </cell>
        </row>
        <row r="1025">
          <cell r="B1025" t="e">
            <v>#VALUE!</v>
          </cell>
        </row>
        <row r="1026">
          <cell r="B1026" t="e">
            <v>#VALUE!</v>
          </cell>
        </row>
        <row r="1027">
          <cell r="B1027" t="e">
            <v>#VALUE!</v>
          </cell>
        </row>
        <row r="1028">
          <cell r="B1028" t="e">
            <v>#VALUE!</v>
          </cell>
        </row>
        <row r="1029">
          <cell r="B1029" t="e">
            <v>#VALUE!</v>
          </cell>
        </row>
        <row r="1030">
          <cell r="B1030" t="e">
            <v>#VALUE!</v>
          </cell>
        </row>
        <row r="1031">
          <cell r="B1031" t="e">
            <v>#VALUE!</v>
          </cell>
        </row>
        <row r="1032">
          <cell r="B1032" t="e">
            <v>#VALUE!</v>
          </cell>
        </row>
        <row r="1033">
          <cell r="B1033" t="e">
            <v>#VALUE!</v>
          </cell>
        </row>
        <row r="1034">
          <cell r="B1034" t="e">
            <v>#VALUE!</v>
          </cell>
        </row>
        <row r="1035">
          <cell r="B1035" t="e">
            <v>#VALUE!</v>
          </cell>
        </row>
        <row r="1036">
          <cell r="B1036" t="e">
            <v>#VALUE!</v>
          </cell>
        </row>
        <row r="1037">
          <cell r="B1037" t="e">
            <v>#VALUE!</v>
          </cell>
        </row>
        <row r="1038">
          <cell r="B1038" t="e">
            <v>#VALUE!</v>
          </cell>
        </row>
        <row r="1039">
          <cell r="B1039" t="e">
            <v>#VALUE!</v>
          </cell>
        </row>
        <row r="1040">
          <cell r="B1040" t="e">
            <v>#VALUE!</v>
          </cell>
        </row>
        <row r="1041">
          <cell r="B1041" t="e">
            <v>#VALUE!</v>
          </cell>
        </row>
        <row r="1042">
          <cell r="B1042" t="e">
            <v>#VALUE!</v>
          </cell>
        </row>
        <row r="1043">
          <cell r="B1043" t="e">
            <v>#VALUE!</v>
          </cell>
        </row>
        <row r="1044">
          <cell r="B1044" t="e">
            <v>#VALUE!</v>
          </cell>
        </row>
        <row r="1045">
          <cell r="B1045" t="e">
            <v>#VALUE!</v>
          </cell>
        </row>
        <row r="1046">
          <cell r="B1046" t="e">
            <v>#VALUE!</v>
          </cell>
        </row>
        <row r="1047">
          <cell r="B1047" t="e">
            <v>#VALUE!</v>
          </cell>
        </row>
        <row r="1048">
          <cell r="B1048" t="e">
            <v>#VALUE!</v>
          </cell>
        </row>
        <row r="1049">
          <cell r="B1049" t="e">
            <v>#VALUE!</v>
          </cell>
        </row>
        <row r="1050">
          <cell r="B1050" t="e">
            <v>#VALUE!</v>
          </cell>
        </row>
      </sheetData>
      <sheetData sheetId="5">
        <row r="4">
          <cell r="B4" t="str">
            <v>031 </v>
          </cell>
          <cell r="C4" t="str">
            <v>Braunschweig</v>
          </cell>
          <cell r="D4">
            <v>51028</v>
          </cell>
          <cell r="E4" t="str">
            <v>x</v>
          </cell>
        </row>
        <row r="5">
          <cell r="B5" t="str">
            <v>032 </v>
          </cell>
          <cell r="C5" t="str">
            <v>Hannover</v>
          </cell>
          <cell r="D5">
            <v>78714</v>
          </cell>
          <cell r="E5" t="str">
            <v>x</v>
          </cell>
        </row>
        <row r="6">
          <cell r="B6" t="str">
            <v>033 </v>
          </cell>
          <cell r="C6" t="str">
            <v>Lüneburg</v>
          </cell>
          <cell r="D6">
            <v>47527</v>
          </cell>
          <cell r="E6" t="str">
            <v>x</v>
          </cell>
        </row>
        <row r="7">
          <cell r="B7" t="str">
            <v>034 </v>
          </cell>
          <cell r="C7" t="str">
            <v>Weser-Ems</v>
          </cell>
          <cell r="D7">
            <v>68876</v>
          </cell>
          <cell r="E7" t="str">
            <v>x</v>
          </cell>
        </row>
        <row r="8">
          <cell r="C8" t="str">
            <v>Kontrollsumme Nds</v>
          </cell>
          <cell r="D8">
            <v>246145</v>
          </cell>
          <cell r="E8" t="str">
            <v>x</v>
          </cell>
        </row>
        <row r="9">
          <cell r="B9" t="str">
            <v>03 </v>
          </cell>
          <cell r="C9" t="str">
            <v>03 Niedersachsen</v>
          </cell>
          <cell r="D9">
            <v>246145</v>
          </cell>
          <cell r="E9">
            <v>5.6</v>
          </cell>
        </row>
        <row r="10">
          <cell r="B10" t="str">
            <v>031 </v>
          </cell>
          <cell r="C10" t="str">
            <v>031 Statistische Region Braunschwe</v>
          </cell>
          <cell r="D10">
            <v>51028</v>
          </cell>
          <cell r="E10">
            <v>6</v>
          </cell>
        </row>
        <row r="11">
          <cell r="B11" t="str">
            <v>03101 </v>
          </cell>
          <cell r="C11" t="str">
            <v>03101 Braunschweig, Stadt</v>
          </cell>
          <cell r="D11">
            <v>7606</v>
          </cell>
          <cell r="E11">
            <v>5.4</v>
          </cell>
        </row>
        <row r="12">
          <cell r="B12" t="str">
            <v>03101000 </v>
          </cell>
          <cell r="C12" t="str">
            <v>03101000 Braunschweig, Stadt</v>
          </cell>
          <cell r="D12">
            <v>7606</v>
          </cell>
          <cell r="E12">
            <v>5.4</v>
          </cell>
        </row>
        <row r="13">
          <cell r="B13" t="str">
            <v>03102 </v>
          </cell>
          <cell r="C13" t="str">
            <v>03102 Salzgitter, Stadt</v>
          </cell>
          <cell r="D13">
            <v>4937</v>
          </cell>
          <cell r="E13">
            <v>9.2</v>
          </cell>
        </row>
        <row r="14">
          <cell r="B14" t="str">
            <v>03102000 </v>
          </cell>
          <cell r="C14" t="str">
            <v>03102000 Salzgitter, Stadt</v>
          </cell>
          <cell r="D14">
            <v>4937</v>
          </cell>
          <cell r="E14">
            <v>9.2</v>
          </cell>
        </row>
        <row r="15">
          <cell r="B15" t="str">
            <v>03103 </v>
          </cell>
          <cell r="C15" t="str">
            <v>03103 Wolfsburg, Stadt</v>
          </cell>
          <cell r="D15">
            <v>4092</v>
          </cell>
          <cell r="E15">
            <v>6.1</v>
          </cell>
        </row>
        <row r="16">
          <cell r="B16" t="str">
            <v>03103000 </v>
          </cell>
          <cell r="C16" t="str">
            <v>03103000 Wolfsburg, Stadt</v>
          </cell>
          <cell r="D16">
            <v>4092</v>
          </cell>
          <cell r="E16">
            <v>6.1</v>
          </cell>
        </row>
        <row r="17">
          <cell r="B17" t="str">
            <v>03151 </v>
          </cell>
          <cell r="C17" t="str">
            <v>03151 Gifhorn</v>
          </cell>
          <cell r="D17">
            <v>4348</v>
          </cell>
          <cell r="E17">
            <v>4.5</v>
          </cell>
        </row>
        <row r="18">
          <cell r="B18" t="str">
            <v>03151001 </v>
          </cell>
          <cell r="C18" t="str">
            <v>03151001 Adenbüttel</v>
          </cell>
          <cell r="D18">
            <v>27</v>
          </cell>
          <cell r="E18" t="str">
            <v>x</v>
          </cell>
        </row>
        <row r="19">
          <cell r="B19" t="str">
            <v>03151002 </v>
          </cell>
          <cell r="C19" t="str">
            <v>03151002 Barwedel</v>
          </cell>
          <cell r="D19">
            <v>15</v>
          </cell>
          <cell r="E19" t="str">
            <v>x</v>
          </cell>
        </row>
        <row r="20">
          <cell r="B20" t="str">
            <v>03151003 </v>
          </cell>
          <cell r="C20" t="str">
            <v>03151003 Bergfeld</v>
          </cell>
          <cell r="D20">
            <v>9</v>
          </cell>
          <cell r="E20" t="str">
            <v>x</v>
          </cell>
        </row>
        <row r="21">
          <cell r="B21" t="str">
            <v>03151004 </v>
          </cell>
          <cell r="C21" t="str">
            <v>03151004 Bokensdorf</v>
          </cell>
          <cell r="D21">
            <v>22</v>
          </cell>
          <cell r="E21" t="str">
            <v>x</v>
          </cell>
        </row>
        <row r="22">
          <cell r="B22" t="str">
            <v>03151005 </v>
          </cell>
          <cell r="C22" t="str">
            <v>03151005 Brome, Flecken</v>
          </cell>
          <cell r="D22">
            <v>91</v>
          </cell>
          <cell r="E22" t="str">
            <v>x</v>
          </cell>
        </row>
        <row r="23">
          <cell r="B23" t="str">
            <v>03151006 </v>
          </cell>
          <cell r="C23" t="str">
            <v>03151006 Calberlah</v>
          </cell>
          <cell r="D23">
            <v>88</v>
          </cell>
          <cell r="E23" t="str">
            <v>x</v>
          </cell>
        </row>
        <row r="24">
          <cell r="B24" t="str">
            <v>03151007 </v>
          </cell>
          <cell r="C24" t="str">
            <v>03151007 Dedelstorf</v>
          </cell>
          <cell r="D24">
            <v>21</v>
          </cell>
          <cell r="E24" t="str">
            <v>x</v>
          </cell>
        </row>
        <row r="25">
          <cell r="B25" t="str">
            <v>03151008 </v>
          </cell>
          <cell r="C25" t="str">
            <v>03151008 Ehra-Lessien</v>
          </cell>
          <cell r="D25">
            <v>55</v>
          </cell>
          <cell r="E25" t="str">
            <v>x</v>
          </cell>
        </row>
        <row r="26">
          <cell r="B26" t="str">
            <v>03151009 </v>
          </cell>
          <cell r="C26" t="str">
            <v>03151009 Gifhorn, Stadt</v>
          </cell>
          <cell r="D26">
            <v>1674</v>
          </cell>
          <cell r="E26">
            <v>7.6</v>
          </cell>
        </row>
        <row r="27">
          <cell r="B27" t="str">
            <v>03151010 </v>
          </cell>
          <cell r="C27" t="str">
            <v>03151010 Groß Oesingen</v>
          </cell>
          <cell r="D27">
            <v>52</v>
          </cell>
          <cell r="E27" t="str">
            <v>x</v>
          </cell>
        </row>
        <row r="28">
          <cell r="B28" t="str">
            <v>03151011 </v>
          </cell>
          <cell r="C28" t="str">
            <v>03151011 Hankensbüttel</v>
          </cell>
          <cell r="D28">
            <v>132</v>
          </cell>
          <cell r="E28" t="str">
            <v>x</v>
          </cell>
        </row>
        <row r="29">
          <cell r="B29" t="str">
            <v>03151012 </v>
          </cell>
          <cell r="C29" t="str">
            <v>03151012 Hillerse</v>
          </cell>
          <cell r="D29">
            <v>45</v>
          </cell>
          <cell r="E29" t="str">
            <v>x</v>
          </cell>
        </row>
        <row r="30">
          <cell r="B30" t="str">
            <v>03151013 </v>
          </cell>
          <cell r="C30" t="str">
            <v>03151013 Isenbüttel</v>
          </cell>
          <cell r="D30">
            <v>112</v>
          </cell>
          <cell r="E30" t="str">
            <v>x</v>
          </cell>
        </row>
        <row r="31">
          <cell r="B31" t="str">
            <v>03151014 </v>
          </cell>
          <cell r="C31" t="str">
            <v>03151014 Jembke</v>
          </cell>
          <cell r="D31">
            <v>22</v>
          </cell>
          <cell r="E31" t="str">
            <v>x</v>
          </cell>
        </row>
        <row r="32">
          <cell r="B32" t="str">
            <v>03151015 </v>
          </cell>
          <cell r="C32" t="str">
            <v>03151015 Leiferde</v>
          </cell>
          <cell r="D32">
            <v>71</v>
          </cell>
          <cell r="E32" t="str">
            <v>x</v>
          </cell>
        </row>
        <row r="33">
          <cell r="B33" t="str">
            <v>03151016 </v>
          </cell>
          <cell r="C33" t="str">
            <v>03151016 Meine</v>
          </cell>
          <cell r="D33">
            <v>145</v>
          </cell>
          <cell r="E33" t="str">
            <v>x</v>
          </cell>
        </row>
        <row r="34">
          <cell r="B34" t="str">
            <v>03151017 </v>
          </cell>
          <cell r="C34" t="str">
            <v>03151017 Meinersen</v>
          </cell>
          <cell r="D34">
            <v>206</v>
          </cell>
          <cell r="E34" t="str">
            <v>x</v>
          </cell>
        </row>
        <row r="35">
          <cell r="B35" t="str">
            <v>03151018 </v>
          </cell>
          <cell r="C35" t="str">
            <v>03151018 Müden (Aller)</v>
          </cell>
          <cell r="D35">
            <v>113</v>
          </cell>
          <cell r="E35" t="str">
            <v>x</v>
          </cell>
        </row>
        <row r="36">
          <cell r="B36" t="str">
            <v>03151019 </v>
          </cell>
          <cell r="C36" t="str">
            <v>03151019 Obernholz</v>
          </cell>
          <cell r="D36">
            <v>11</v>
          </cell>
          <cell r="E36" t="str">
            <v>x</v>
          </cell>
        </row>
        <row r="37">
          <cell r="B37" t="str">
            <v>03151020 </v>
          </cell>
          <cell r="C37" t="str">
            <v>03151020 Osloß</v>
          </cell>
          <cell r="D37">
            <v>35</v>
          </cell>
          <cell r="E37" t="str">
            <v>x</v>
          </cell>
        </row>
        <row r="38">
          <cell r="B38" t="str">
            <v>03151021 </v>
          </cell>
          <cell r="C38" t="str">
            <v>03151021 Parsau</v>
          </cell>
          <cell r="D38">
            <v>36</v>
          </cell>
          <cell r="E38" t="str">
            <v>x</v>
          </cell>
        </row>
        <row r="39">
          <cell r="B39" t="str">
            <v>03151022 </v>
          </cell>
          <cell r="C39" t="str">
            <v>03151022 Ribbesbüttel</v>
          </cell>
          <cell r="D39">
            <v>38</v>
          </cell>
          <cell r="E39" t="str">
            <v>x</v>
          </cell>
        </row>
        <row r="40">
          <cell r="B40" t="str">
            <v>03151023 </v>
          </cell>
          <cell r="C40" t="str">
            <v>03151023 Rötgesbüttel</v>
          </cell>
          <cell r="D40">
            <v>48</v>
          </cell>
          <cell r="E40" t="str">
            <v>x</v>
          </cell>
        </row>
        <row r="41">
          <cell r="B41" t="str">
            <v>03151024 </v>
          </cell>
          <cell r="C41" t="str">
            <v>03151024 Rühen</v>
          </cell>
          <cell r="D41">
            <v>70</v>
          </cell>
          <cell r="E41" t="str">
            <v>x</v>
          </cell>
        </row>
        <row r="42">
          <cell r="B42" t="str">
            <v>03151025 </v>
          </cell>
          <cell r="C42" t="str">
            <v>03151025 Sassenburg</v>
          </cell>
          <cell r="D42">
            <v>255</v>
          </cell>
          <cell r="E42" t="str">
            <v>x</v>
          </cell>
        </row>
        <row r="43">
          <cell r="B43" t="str">
            <v>03151026 </v>
          </cell>
          <cell r="C43" t="str">
            <v>03151026 Schönewörde</v>
          </cell>
          <cell r="D43">
            <v>25</v>
          </cell>
          <cell r="E43" t="str">
            <v>x</v>
          </cell>
        </row>
        <row r="44">
          <cell r="B44" t="str">
            <v>03151027 </v>
          </cell>
          <cell r="C44" t="str">
            <v>03151027 Schwülper</v>
          </cell>
          <cell r="D44">
            <v>78</v>
          </cell>
          <cell r="E44" t="str">
            <v>x</v>
          </cell>
        </row>
        <row r="45">
          <cell r="B45" t="str">
            <v>03151028 </v>
          </cell>
          <cell r="C45" t="str">
            <v>03151028 Sprakensehl</v>
          </cell>
          <cell r="D45">
            <v>22</v>
          </cell>
          <cell r="E45" t="str">
            <v>x</v>
          </cell>
        </row>
        <row r="46">
          <cell r="B46" t="str">
            <v>03151029 </v>
          </cell>
          <cell r="C46" t="str">
            <v>03151029 Steinhorst</v>
          </cell>
          <cell r="D46">
            <v>32</v>
          </cell>
          <cell r="E46" t="str">
            <v>x</v>
          </cell>
        </row>
        <row r="47">
          <cell r="B47" t="str">
            <v>03151030 </v>
          </cell>
          <cell r="C47" t="str">
            <v>03151030 Tappenbeck</v>
          </cell>
          <cell r="D47">
            <v>16</v>
          </cell>
          <cell r="E47" t="str">
            <v>x</v>
          </cell>
        </row>
        <row r="48">
          <cell r="B48" t="str">
            <v>03151031 </v>
          </cell>
          <cell r="C48" t="str">
            <v>03151031 Tiddische</v>
          </cell>
          <cell r="D48">
            <v>26</v>
          </cell>
          <cell r="E48" t="str">
            <v>x</v>
          </cell>
        </row>
        <row r="49">
          <cell r="B49" t="str">
            <v>03151032 </v>
          </cell>
          <cell r="C49" t="str">
            <v>03151032 Tülau</v>
          </cell>
          <cell r="D49">
            <v>15</v>
          </cell>
          <cell r="E49" t="str">
            <v>x</v>
          </cell>
        </row>
        <row r="50">
          <cell r="B50" t="str">
            <v>03151033 </v>
          </cell>
          <cell r="C50" t="str">
            <v>03151033 Ummern</v>
          </cell>
          <cell r="D50">
            <v>23</v>
          </cell>
          <cell r="E50" t="str">
            <v>x</v>
          </cell>
        </row>
        <row r="51">
          <cell r="B51" t="str">
            <v>03151034 </v>
          </cell>
          <cell r="C51" t="str">
            <v>03151034 Vordorf</v>
          </cell>
          <cell r="D51">
            <v>30</v>
          </cell>
          <cell r="E51" t="str">
            <v>x</v>
          </cell>
        </row>
        <row r="52">
          <cell r="B52" t="str">
            <v>03151035 </v>
          </cell>
          <cell r="C52" t="str">
            <v>03151035 Wagenhoff</v>
          </cell>
          <cell r="D52">
            <v>26</v>
          </cell>
          <cell r="E52" t="str">
            <v>x</v>
          </cell>
        </row>
        <row r="53">
          <cell r="B53" t="str">
            <v>03151036 </v>
          </cell>
          <cell r="C53" t="str">
            <v>03151036 Wahrenholz</v>
          </cell>
          <cell r="D53">
            <v>80</v>
          </cell>
          <cell r="E53" t="str">
            <v>x</v>
          </cell>
        </row>
        <row r="54">
          <cell r="B54" t="str">
            <v>03151037 </v>
          </cell>
          <cell r="C54" t="str">
            <v>03151037 Wasbüttel</v>
          </cell>
          <cell r="D54">
            <v>25</v>
          </cell>
          <cell r="E54" t="str">
            <v>x</v>
          </cell>
        </row>
        <row r="55">
          <cell r="B55" t="str">
            <v>03151038 </v>
          </cell>
          <cell r="C55" t="str">
            <v>03151038 Wesendorf</v>
          </cell>
          <cell r="D55">
            <v>182</v>
          </cell>
          <cell r="E55" t="str">
            <v>x</v>
          </cell>
        </row>
        <row r="56">
          <cell r="B56" t="str">
            <v>03151039 </v>
          </cell>
          <cell r="C56" t="str">
            <v>03151039 Weyhausen</v>
          </cell>
          <cell r="D56">
            <v>55</v>
          </cell>
          <cell r="E56" t="str">
            <v>x</v>
          </cell>
        </row>
        <row r="57">
          <cell r="B57" t="str">
            <v>03151040 </v>
          </cell>
          <cell r="C57" t="str">
            <v>03151040 Wittingen, Stadt</v>
          </cell>
          <cell r="D57">
            <v>299</v>
          </cell>
          <cell r="E57" t="str">
            <v>x</v>
          </cell>
        </row>
        <row r="58">
          <cell r="B58" t="str">
            <v>03151041 </v>
          </cell>
          <cell r="C58" t="str">
            <v>03151041 Didderse</v>
          </cell>
          <cell r="D58">
            <v>21</v>
          </cell>
          <cell r="E58" t="str">
            <v>x</v>
          </cell>
        </row>
        <row r="59">
          <cell r="B59" t="str">
            <v>03153 </v>
          </cell>
          <cell r="C59" t="str">
            <v>03153 Goslar</v>
          </cell>
          <cell r="D59">
            <v>4757</v>
          </cell>
          <cell r="E59">
            <v>6.9</v>
          </cell>
        </row>
        <row r="60">
          <cell r="B60" t="str">
            <v>03153002 </v>
          </cell>
          <cell r="C60" t="str">
            <v>03153002 Bad Harzburg, Stadt</v>
          </cell>
          <cell r="D60">
            <v>744</v>
          </cell>
          <cell r="E60" t="str">
            <v>x</v>
          </cell>
        </row>
        <row r="61">
          <cell r="B61" t="str">
            <v>03153008 </v>
          </cell>
          <cell r="C61" t="str">
            <v>03153008 Liebenburg</v>
          </cell>
          <cell r="D61">
            <v>174</v>
          </cell>
          <cell r="E61" t="str">
            <v>x</v>
          </cell>
        </row>
        <row r="62">
          <cell r="B62" t="str">
            <v>03153012 </v>
          </cell>
          <cell r="C62" t="str">
            <v>03153012 Seesen, Stadt</v>
          </cell>
          <cell r="D62">
            <v>634</v>
          </cell>
          <cell r="E62" t="str">
            <v>x</v>
          </cell>
        </row>
        <row r="63">
          <cell r="B63" t="str">
            <v>03153016 </v>
          </cell>
          <cell r="C63" t="str">
            <v>03153016 Braunlage, Stadt</v>
          </cell>
          <cell r="D63">
            <v>126</v>
          </cell>
          <cell r="E63" t="str">
            <v>x</v>
          </cell>
        </row>
        <row r="64">
          <cell r="B64" t="str">
            <v>03153017 </v>
          </cell>
          <cell r="C64" t="str">
            <v>03153017 Goslar, Stadt</v>
          </cell>
          <cell r="D64">
            <v>2015</v>
          </cell>
          <cell r="E64">
            <v>7.9</v>
          </cell>
        </row>
        <row r="65">
          <cell r="B65" t="str">
            <v>03153018 </v>
          </cell>
          <cell r="C65" t="str">
            <v>03153018 Clausthal-Zellerfeld, Berg- und Universitätsstadt</v>
          </cell>
          <cell r="D65">
            <v>635</v>
          </cell>
          <cell r="E65" t="str">
            <v>x</v>
          </cell>
        </row>
        <row r="66">
          <cell r="B66" t="str">
            <v>03153019 </v>
          </cell>
          <cell r="C66" t="str">
            <v>03153019 Langelsheim, Stadt</v>
          </cell>
          <cell r="D66">
            <v>429</v>
          </cell>
          <cell r="E66" t="str">
            <v>x</v>
          </cell>
        </row>
        <row r="67">
          <cell r="B67" t="str">
            <v>03154 </v>
          </cell>
          <cell r="C67" t="str">
            <v>03154 Helmstedt</v>
          </cell>
          <cell r="D67">
            <v>2981</v>
          </cell>
          <cell r="E67">
            <v>6</v>
          </cell>
        </row>
        <row r="68">
          <cell r="B68" t="str">
            <v>03154001 </v>
          </cell>
          <cell r="C68" t="str">
            <v>03154001 Bahrdorf</v>
          </cell>
          <cell r="D68">
            <v>24</v>
          </cell>
          <cell r="E68" t="str">
            <v>x</v>
          </cell>
        </row>
        <row r="69">
          <cell r="B69" t="str">
            <v>03154002 </v>
          </cell>
          <cell r="C69" t="str">
            <v>03154002 Beierstedt</v>
          </cell>
          <cell r="D69">
            <v>9</v>
          </cell>
          <cell r="E69" t="str">
            <v>x</v>
          </cell>
        </row>
        <row r="70">
          <cell r="B70" t="str">
            <v>03154004 </v>
          </cell>
          <cell r="C70" t="str">
            <v>03154004 Danndorf</v>
          </cell>
          <cell r="D70">
            <v>34</v>
          </cell>
          <cell r="E70" t="str">
            <v>x</v>
          </cell>
        </row>
        <row r="71">
          <cell r="B71" t="str">
            <v>03154005 </v>
          </cell>
          <cell r="C71" t="str">
            <v>03154005 Frellstedt</v>
          </cell>
          <cell r="D71">
            <v>26</v>
          </cell>
          <cell r="E71" t="str">
            <v>x</v>
          </cell>
        </row>
        <row r="72">
          <cell r="B72" t="str">
            <v>03154006 </v>
          </cell>
          <cell r="C72" t="str">
            <v>03154006 Gevensleben</v>
          </cell>
          <cell r="D72">
            <v>9</v>
          </cell>
          <cell r="E72" t="str">
            <v>x</v>
          </cell>
        </row>
        <row r="73">
          <cell r="B73" t="str">
            <v>03154007 </v>
          </cell>
          <cell r="C73" t="str">
            <v>03154007 Grafhorst</v>
          </cell>
          <cell r="D73">
            <v>14</v>
          </cell>
          <cell r="E73" t="str">
            <v>x</v>
          </cell>
        </row>
        <row r="74">
          <cell r="B74" t="str">
            <v>03154008 </v>
          </cell>
          <cell r="C74" t="str">
            <v>03154008 Grasleben</v>
          </cell>
          <cell r="D74">
            <v>62</v>
          </cell>
          <cell r="E74" t="str">
            <v>x</v>
          </cell>
        </row>
        <row r="75">
          <cell r="B75" t="str">
            <v>03154009 </v>
          </cell>
          <cell r="C75" t="str">
            <v>03154009 Groß Twülpstedt</v>
          </cell>
          <cell r="D75">
            <v>30</v>
          </cell>
          <cell r="E75" t="str">
            <v>x</v>
          </cell>
        </row>
        <row r="76">
          <cell r="B76" t="str">
            <v>03154012 </v>
          </cell>
          <cell r="C76" t="str">
            <v>03154012 Jerxheim</v>
          </cell>
          <cell r="D76">
            <v>44</v>
          </cell>
          <cell r="E76" t="str">
            <v>x</v>
          </cell>
        </row>
        <row r="77">
          <cell r="B77" t="str">
            <v>03154013 </v>
          </cell>
          <cell r="C77" t="str">
            <v>03154013 Königslutter am Elm, Stadt</v>
          </cell>
          <cell r="D77">
            <v>424</v>
          </cell>
          <cell r="E77" t="str">
            <v>x</v>
          </cell>
        </row>
        <row r="78">
          <cell r="B78" t="str">
            <v>03154014 </v>
          </cell>
          <cell r="C78" t="str">
            <v>03154014 Lehre</v>
          </cell>
          <cell r="D78">
            <v>187</v>
          </cell>
          <cell r="E78" t="str">
            <v>x</v>
          </cell>
        </row>
        <row r="79">
          <cell r="B79" t="str">
            <v>03154015 </v>
          </cell>
          <cell r="C79" t="str">
            <v>03154015 Mariental</v>
          </cell>
          <cell r="D79">
            <v>23</v>
          </cell>
          <cell r="E79" t="str">
            <v>x</v>
          </cell>
        </row>
        <row r="80">
          <cell r="B80" t="str">
            <v>03154016 </v>
          </cell>
          <cell r="C80" t="str">
            <v>03154016 Querenhorst</v>
          </cell>
          <cell r="D80">
            <v>4</v>
          </cell>
          <cell r="E80" t="str">
            <v>x</v>
          </cell>
        </row>
        <row r="81">
          <cell r="B81" t="str">
            <v>03154017 </v>
          </cell>
          <cell r="C81" t="str">
            <v>03154017 Räbke</v>
          </cell>
          <cell r="D81">
            <v>19</v>
          </cell>
          <cell r="E81" t="str">
            <v>x</v>
          </cell>
        </row>
        <row r="82">
          <cell r="B82" t="str">
            <v>03154018 </v>
          </cell>
          <cell r="C82" t="str">
            <v>03154018 Rennau</v>
          </cell>
          <cell r="D82">
            <v>8</v>
          </cell>
          <cell r="E82" t="str">
            <v>x</v>
          </cell>
        </row>
        <row r="83">
          <cell r="B83" t="str">
            <v>03154019 </v>
          </cell>
          <cell r="C83" t="str">
            <v>03154019 Schöningen, Stadt</v>
          </cell>
          <cell r="D83">
            <v>528</v>
          </cell>
          <cell r="E83" t="str">
            <v>x</v>
          </cell>
        </row>
        <row r="84">
          <cell r="B84" t="str">
            <v>03154021 </v>
          </cell>
          <cell r="C84" t="str">
            <v>03154021 Süpplingen</v>
          </cell>
          <cell r="D84">
            <v>39</v>
          </cell>
          <cell r="E84" t="str">
            <v>x</v>
          </cell>
        </row>
        <row r="85">
          <cell r="B85" t="str">
            <v>03154022 </v>
          </cell>
          <cell r="C85" t="str">
            <v>03154022 Süpplingenburg</v>
          </cell>
          <cell r="D85">
            <v>12</v>
          </cell>
          <cell r="E85" t="str">
            <v>x</v>
          </cell>
        </row>
        <row r="86">
          <cell r="B86" t="str">
            <v>03154024 </v>
          </cell>
          <cell r="C86" t="str">
            <v>03154024 Velpke</v>
          </cell>
          <cell r="D86">
            <v>65</v>
          </cell>
          <cell r="E86" t="str">
            <v>x</v>
          </cell>
        </row>
        <row r="87">
          <cell r="B87" t="str">
            <v>03154025 </v>
          </cell>
          <cell r="C87" t="str">
            <v>03154025 Warberg</v>
          </cell>
          <cell r="D87">
            <v>14</v>
          </cell>
          <cell r="E87" t="str">
            <v>x</v>
          </cell>
        </row>
        <row r="88">
          <cell r="B88" t="str">
            <v>03154026 </v>
          </cell>
          <cell r="C88" t="str">
            <v>03154026 Wolsdorf</v>
          </cell>
          <cell r="D88">
            <v>18</v>
          </cell>
          <cell r="E88" t="str">
            <v>x</v>
          </cell>
        </row>
        <row r="89">
          <cell r="B89" t="str">
            <v>03154027 </v>
          </cell>
          <cell r="C89" t="str">
            <v>03154027 Söllingen</v>
          </cell>
          <cell r="D89">
            <v>46</v>
          </cell>
          <cell r="E89" t="str">
            <v>x</v>
          </cell>
        </row>
        <row r="90">
          <cell r="B90" t="str">
            <v>03154028 </v>
          </cell>
          <cell r="C90" t="str">
            <v>03154028 Helmstedt, Stadt</v>
          </cell>
          <cell r="D90">
            <v>1342</v>
          </cell>
          <cell r="E90" t="str">
            <v>x</v>
          </cell>
        </row>
        <row r="91">
          <cell r="B91" t="str">
            <v>03155 </v>
          </cell>
          <cell r="C91" t="str">
            <v>03155 Northeim</v>
          </cell>
          <cell r="D91">
            <v>3999</v>
          </cell>
          <cell r="E91">
            <v>5.7</v>
          </cell>
        </row>
        <row r="92">
          <cell r="B92" t="str">
            <v>03155001 </v>
          </cell>
          <cell r="C92" t="str">
            <v>03155001 Bad Gandersheim, Stadt</v>
          </cell>
          <cell r="D92">
            <v>289</v>
          </cell>
          <cell r="E92" t="str">
            <v>x</v>
          </cell>
        </row>
        <row r="93">
          <cell r="B93" t="str">
            <v>03155002 </v>
          </cell>
          <cell r="C93" t="str">
            <v>03155002 Bodenfelde, Flecken</v>
          </cell>
          <cell r="D93">
            <v>92</v>
          </cell>
          <cell r="E93" t="str">
            <v>x</v>
          </cell>
        </row>
        <row r="94">
          <cell r="B94" t="str">
            <v>03155003 </v>
          </cell>
          <cell r="C94" t="str">
            <v>03155003 Dassel, Stadt</v>
          </cell>
          <cell r="D94">
            <v>245</v>
          </cell>
          <cell r="E94" t="str">
            <v>x</v>
          </cell>
        </row>
        <row r="95">
          <cell r="B95" t="str">
            <v>03155005 </v>
          </cell>
          <cell r="C95" t="str">
            <v>03155005 Hardegsen, Stadt</v>
          </cell>
          <cell r="D95">
            <v>159</v>
          </cell>
          <cell r="E95" t="str">
            <v>x</v>
          </cell>
        </row>
        <row r="96">
          <cell r="B96" t="str">
            <v>03155006 </v>
          </cell>
          <cell r="C96" t="str">
            <v>03155006 Kalefeld</v>
          </cell>
          <cell r="D96">
            <v>88</v>
          </cell>
          <cell r="E96" t="str">
            <v>x</v>
          </cell>
        </row>
        <row r="97">
          <cell r="B97" t="str">
            <v>03155007 </v>
          </cell>
          <cell r="C97" t="str">
            <v>03155007 Katlenburg-Lindau</v>
          </cell>
          <cell r="D97">
            <v>146</v>
          </cell>
          <cell r="E97" t="str">
            <v>x</v>
          </cell>
        </row>
        <row r="98">
          <cell r="B98" t="str">
            <v>03155009 </v>
          </cell>
          <cell r="C98" t="str">
            <v>03155009 Moringen, Stadt</v>
          </cell>
          <cell r="D98">
            <v>145</v>
          </cell>
          <cell r="E98" t="str">
            <v>x</v>
          </cell>
        </row>
        <row r="99">
          <cell r="B99" t="str">
            <v>03155010 </v>
          </cell>
          <cell r="C99" t="str">
            <v>03155010 Nörten-Hardenberg, Flecken</v>
          </cell>
          <cell r="D99">
            <v>153</v>
          </cell>
          <cell r="E99" t="str">
            <v>x</v>
          </cell>
        </row>
        <row r="100">
          <cell r="B100" t="str">
            <v>03155011 </v>
          </cell>
          <cell r="C100" t="str">
            <v>03155011 Northeim, Stadt</v>
          </cell>
          <cell r="D100">
            <v>1256</v>
          </cell>
          <cell r="E100">
            <v>8.1</v>
          </cell>
        </row>
        <row r="101">
          <cell r="B101" t="str">
            <v>03155012 </v>
          </cell>
          <cell r="C101" t="str">
            <v>03155012 Uslar, Stadt</v>
          </cell>
          <cell r="D101">
            <v>392</v>
          </cell>
          <cell r="E101" t="str">
            <v>x</v>
          </cell>
        </row>
        <row r="102">
          <cell r="B102" t="str">
            <v>03155013 </v>
          </cell>
          <cell r="C102" t="str">
            <v>03155013 Einbeck, Stadt</v>
          </cell>
          <cell r="D102">
            <v>1034</v>
          </cell>
          <cell r="E102">
            <v>6.5</v>
          </cell>
        </row>
        <row r="103">
          <cell r="B103" t="str">
            <v>03157 </v>
          </cell>
          <cell r="C103" t="str">
            <v>03157 Peine</v>
          </cell>
          <cell r="D103">
            <v>4177</v>
          </cell>
          <cell r="E103">
            <v>5.6</v>
          </cell>
        </row>
        <row r="104">
          <cell r="B104" t="str">
            <v>03157001 </v>
          </cell>
          <cell r="C104" t="str">
            <v>03157001 Edemissen</v>
          </cell>
          <cell r="D104">
            <v>258</v>
          </cell>
          <cell r="E104" t="str">
            <v>x</v>
          </cell>
        </row>
        <row r="105">
          <cell r="B105" t="str">
            <v>03157002 </v>
          </cell>
          <cell r="C105" t="str">
            <v>03157002 Hohenhameln</v>
          </cell>
          <cell r="D105">
            <v>237</v>
          </cell>
          <cell r="E105" t="str">
            <v>x</v>
          </cell>
        </row>
        <row r="106">
          <cell r="B106" t="str">
            <v>03157005 </v>
          </cell>
          <cell r="C106" t="str">
            <v>03157005 Lengede</v>
          </cell>
          <cell r="D106">
            <v>279</v>
          </cell>
          <cell r="E106" t="str">
            <v>x</v>
          </cell>
        </row>
        <row r="107">
          <cell r="B107" t="str">
            <v>03157006 </v>
          </cell>
          <cell r="C107" t="str">
            <v>03157006 Peine, Stadt</v>
          </cell>
          <cell r="D107">
            <v>2330</v>
          </cell>
          <cell r="E107">
            <v>8.7</v>
          </cell>
        </row>
        <row r="108">
          <cell r="B108" t="str">
            <v>03157007 </v>
          </cell>
          <cell r="C108" t="str">
            <v>03157007 Vechelde</v>
          </cell>
          <cell r="D108">
            <v>290</v>
          </cell>
          <cell r="E108" t="str">
            <v>x</v>
          </cell>
        </row>
        <row r="109">
          <cell r="B109" t="str">
            <v>03157008 </v>
          </cell>
          <cell r="C109" t="str">
            <v>03157008 Wendeburg</v>
          </cell>
          <cell r="D109">
            <v>171</v>
          </cell>
          <cell r="E109" t="str">
            <v>x</v>
          </cell>
        </row>
        <row r="110">
          <cell r="B110" t="str">
            <v>03157009 </v>
          </cell>
          <cell r="C110" t="str">
            <v>03157009 Ilsede</v>
          </cell>
          <cell r="D110">
            <v>612</v>
          </cell>
          <cell r="E110" t="str">
            <v>x</v>
          </cell>
        </row>
        <row r="111">
          <cell r="B111" t="str">
            <v>03158 </v>
          </cell>
          <cell r="C111" t="str">
            <v>03158 Wolfenbüttel</v>
          </cell>
          <cell r="D111">
            <v>3267</v>
          </cell>
          <cell r="E111">
            <v>5.1</v>
          </cell>
        </row>
        <row r="112">
          <cell r="B112" t="str">
            <v>03158002 </v>
          </cell>
          <cell r="C112" t="str">
            <v>03158002 Baddeckenstedt</v>
          </cell>
          <cell r="D112">
            <v>54</v>
          </cell>
          <cell r="E112" t="str">
            <v>x</v>
          </cell>
        </row>
        <row r="113">
          <cell r="B113" t="str">
            <v>03158004 </v>
          </cell>
          <cell r="C113" t="str">
            <v>03158004 Burgdorf</v>
          </cell>
          <cell r="D113">
            <v>37</v>
          </cell>
          <cell r="E113" t="str">
            <v>x</v>
          </cell>
        </row>
        <row r="114">
          <cell r="B114" t="str">
            <v>03158005 </v>
          </cell>
          <cell r="C114" t="str">
            <v>03158005 Cramme</v>
          </cell>
          <cell r="D114">
            <v>18</v>
          </cell>
          <cell r="E114" t="str">
            <v>x</v>
          </cell>
        </row>
        <row r="115">
          <cell r="B115" t="str">
            <v>03158006 </v>
          </cell>
          <cell r="C115" t="str">
            <v>03158006 Cremlingen</v>
          </cell>
          <cell r="D115">
            <v>195</v>
          </cell>
          <cell r="E115" t="str">
            <v>x</v>
          </cell>
        </row>
        <row r="116">
          <cell r="B116" t="str">
            <v>03158007 </v>
          </cell>
          <cell r="C116" t="str">
            <v>03158007 Dahlum</v>
          </cell>
          <cell r="D116">
            <v>12</v>
          </cell>
          <cell r="E116" t="str">
            <v>x</v>
          </cell>
        </row>
        <row r="117">
          <cell r="B117" t="str">
            <v>03158008 </v>
          </cell>
          <cell r="C117" t="str">
            <v>03158008 Denkte</v>
          </cell>
          <cell r="D117">
            <v>42</v>
          </cell>
          <cell r="E117" t="str">
            <v>x</v>
          </cell>
        </row>
        <row r="118">
          <cell r="B118" t="str">
            <v>03158009 </v>
          </cell>
          <cell r="C118" t="str">
            <v>03158009 Dettum</v>
          </cell>
          <cell r="D118">
            <v>30</v>
          </cell>
          <cell r="E118" t="str">
            <v>x</v>
          </cell>
        </row>
        <row r="119">
          <cell r="B119" t="str">
            <v>03158010 </v>
          </cell>
          <cell r="C119" t="str">
            <v>03158010 Dorstadt</v>
          </cell>
          <cell r="D119">
            <v>19</v>
          </cell>
          <cell r="E119" t="str">
            <v>x</v>
          </cell>
        </row>
        <row r="120">
          <cell r="B120" t="str">
            <v>03158011 </v>
          </cell>
          <cell r="C120" t="str">
            <v>03158011 Elbe</v>
          </cell>
          <cell r="D120">
            <v>28</v>
          </cell>
          <cell r="E120" t="str">
            <v>x</v>
          </cell>
        </row>
        <row r="121">
          <cell r="B121" t="str">
            <v>03158012 </v>
          </cell>
          <cell r="C121" t="str">
            <v>03158012 Erkerode</v>
          </cell>
          <cell r="D121">
            <v>9</v>
          </cell>
          <cell r="E121" t="str">
            <v>x</v>
          </cell>
        </row>
        <row r="122">
          <cell r="B122" t="str">
            <v>03158013 </v>
          </cell>
          <cell r="C122" t="str">
            <v>03158013 Evessen</v>
          </cell>
          <cell r="D122">
            <v>13</v>
          </cell>
          <cell r="E122" t="str">
            <v>x</v>
          </cell>
        </row>
        <row r="123">
          <cell r="B123" t="str">
            <v>03158014 </v>
          </cell>
          <cell r="C123" t="str">
            <v>03158014 Flöthe</v>
          </cell>
          <cell r="D123">
            <v>16</v>
          </cell>
          <cell r="E123" t="str">
            <v>x</v>
          </cell>
        </row>
        <row r="124">
          <cell r="B124" t="str">
            <v>03158016 </v>
          </cell>
          <cell r="C124" t="str">
            <v>03158016 Haverlah</v>
          </cell>
          <cell r="D124">
            <v>46</v>
          </cell>
          <cell r="E124" t="str">
            <v>x</v>
          </cell>
        </row>
        <row r="125">
          <cell r="B125" t="str">
            <v>03158017 </v>
          </cell>
          <cell r="C125" t="str">
            <v>03158017 Hedeper</v>
          </cell>
          <cell r="D125">
            <v>23</v>
          </cell>
          <cell r="E125" t="str">
            <v>x</v>
          </cell>
        </row>
        <row r="126">
          <cell r="B126" t="str">
            <v>03158018 </v>
          </cell>
          <cell r="C126" t="str">
            <v>03158018 Heere</v>
          </cell>
          <cell r="D126">
            <v>17</v>
          </cell>
          <cell r="E126" t="str">
            <v>x</v>
          </cell>
        </row>
        <row r="127">
          <cell r="B127" t="str">
            <v>03158019 </v>
          </cell>
          <cell r="C127" t="str">
            <v>03158019 Heiningen</v>
          </cell>
          <cell r="D127">
            <v>18</v>
          </cell>
          <cell r="E127" t="str">
            <v>x</v>
          </cell>
        </row>
        <row r="128">
          <cell r="B128" t="str">
            <v>03158021 </v>
          </cell>
          <cell r="C128" t="str">
            <v>03158021 Kissenbrück</v>
          </cell>
          <cell r="D128">
            <v>22</v>
          </cell>
          <cell r="E128" t="str">
            <v>x</v>
          </cell>
        </row>
        <row r="129">
          <cell r="B129" t="str">
            <v>03158022 </v>
          </cell>
          <cell r="C129" t="str">
            <v>03158022 Kneitlingen</v>
          </cell>
          <cell r="D129">
            <v>14</v>
          </cell>
          <cell r="E129" t="str">
            <v>x</v>
          </cell>
        </row>
        <row r="130">
          <cell r="B130" t="str">
            <v>03158023 </v>
          </cell>
          <cell r="C130" t="str">
            <v>03158023 Ohrum</v>
          </cell>
          <cell r="D130">
            <v>19</v>
          </cell>
          <cell r="E130" t="str">
            <v>x</v>
          </cell>
        </row>
        <row r="131">
          <cell r="B131" t="str">
            <v>03158025 </v>
          </cell>
          <cell r="C131" t="str">
            <v>03158025 Roklum</v>
          </cell>
          <cell r="D131">
            <v>11</v>
          </cell>
          <cell r="E131" t="str">
            <v>x</v>
          </cell>
        </row>
        <row r="132">
          <cell r="B132" t="str">
            <v>03158027 </v>
          </cell>
          <cell r="C132" t="str">
            <v>03158027 Schöppenstedt, Stadt</v>
          </cell>
          <cell r="D132">
            <v>254</v>
          </cell>
          <cell r="E132" t="str">
            <v>x</v>
          </cell>
        </row>
        <row r="133">
          <cell r="B133" t="str">
            <v>03158028 </v>
          </cell>
          <cell r="C133" t="str">
            <v>03158028 Sehlde</v>
          </cell>
          <cell r="D133">
            <v>9</v>
          </cell>
          <cell r="E133" t="str">
            <v>x</v>
          </cell>
        </row>
        <row r="134">
          <cell r="B134" t="str">
            <v>03158030 </v>
          </cell>
          <cell r="C134" t="str">
            <v>03158030 Sickte</v>
          </cell>
          <cell r="D134">
            <v>90</v>
          </cell>
          <cell r="E134" t="str">
            <v>x</v>
          </cell>
        </row>
        <row r="135">
          <cell r="B135" t="str">
            <v>03158031 </v>
          </cell>
          <cell r="C135" t="str">
            <v>03158031 Uehrde</v>
          </cell>
          <cell r="D135">
            <v>12</v>
          </cell>
          <cell r="E135" t="str">
            <v>x</v>
          </cell>
        </row>
        <row r="136">
          <cell r="B136" t="str">
            <v>03158032 </v>
          </cell>
          <cell r="C136" t="str">
            <v>03158032 Vahlberg</v>
          </cell>
          <cell r="D136">
            <v>20</v>
          </cell>
          <cell r="E136" t="str">
            <v>x</v>
          </cell>
        </row>
        <row r="137">
          <cell r="B137" t="str">
            <v>03158033 </v>
          </cell>
          <cell r="C137" t="str">
            <v>03158033 Veltheim (Ohe)</v>
          </cell>
          <cell r="D137">
            <v>15</v>
          </cell>
          <cell r="E137" t="str">
            <v>x</v>
          </cell>
        </row>
        <row r="138">
          <cell r="B138" t="str">
            <v>03158035 </v>
          </cell>
          <cell r="C138" t="str">
            <v>03158035 Winnigstedt</v>
          </cell>
          <cell r="D138">
            <v>31</v>
          </cell>
          <cell r="E138" t="str">
            <v>x</v>
          </cell>
        </row>
        <row r="139">
          <cell r="B139" t="str">
            <v>03158036 </v>
          </cell>
          <cell r="C139" t="str">
            <v>03158036 Wittmar</v>
          </cell>
          <cell r="D139">
            <v>29</v>
          </cell>
          <cell r="E139" t="str">
            <v>x</v>
          </cell>
        </row>
        <row r="140">
          <cell r="B140" t="str">
            <v>03158037 </v>
          </cell>
          <cell r="C140" t="str">
            <v>03158037 Wolfenbüttel, Stadt</v>
          </cell>
          <cell r="D140">
            <v>1795</v>
          </cell>
          <cell r="E140">
            <v>6.4</v>
          </cell>
        </row>
        <row r="141">
          <cell r="B141" t="str">
            <v>03158038 </v>
          </cell>
          <cell r="C141" t="str">
            <v>03158038 Börßum</v>
          </cell>
          <cell r="D141">
            <v>79</v>
          </cell>
          <cell r="E141" t="str">
            <v>x</v>
          </cell>
        </row>
        <row r="142">
          <cell r="B142" t="str">
            <v>03158039 </v>
          </cell>
          <cell r="C142" t="str">
            <v>03158039 Schladen-Werla</v>
          </cell>
          <cell r="D142">
            <v>247</v>
          </cell>
          <cell r="E142" t="str">
            <v>x</v>
          </cell>
        </row>
        <row r="143">
          <cell r="B143" t="str">
            <v>03158040 </v>
          </cell>
          <cell r="C143" t="str">
            <v>03158040 Remlingen-Semmenstedt</v>
          </cell>
          <cell r="D143">
            <v>43</v>
          </cell>
          <cell r="E143" t="str">
            <v>x</v>
          </cell>
        </row>
        <row r="144">
          <cell r="B144" t="str">
            <v>03159 </v>
          </cell>
          <cell r="C144" t="str">
            <v>03159 Göttingen</v>
          </cell>
          <cell r="D144">
            <v>10864</v>
          </cell>
          <cell r="E144">
            <v>6.3</v>
          </cell>
        </row>
        <row r="145">
          <cell r="B145" t="str">
            <v>03159001 </v>
          </cell>
          <cell r="C145" t="str">
            <v>03159001 Adelebsen, Flecken</v>
          </cell>
          <cell r="D145">
            <v>135</v>
          </cell>
          <cell r="E145" t="str">
            <v>x</v>
          </cell>
        </row>
        <row r="146">
          <cell r="B146" t="str">
            <v>03159002 </v>
          </cell>
          <cell r="C146" t="str">
            <v>03159002 Bad Grund (Harz)</v>
          </cell>
          <cell r="D146">
            <v>228</v>
          </cell>
          <cell r="E146" t="str">
            <v>x</v>
          </cell>
        </row>
        <row r="147">
          <cell r="B147" t="str">
            <v>03159003 </v>
          </cell>
          <cell r="C147" t="str">
            <v>03159003 Bad Lauterberg im Harz, Stadt</v>
          </cell>
          <cell r="D147">
            <v>387</v>
          </cell>
          <cell r="E147" t="str">
            <v>x</v>
          </cell>
        </row>
        <row r="148">
          <cell r="B148" t="str">
            <v>03159004 </v>
          </cell>
          <cell r="C148" t="str">
            <v>03159004 Bad Sachsa, Stadt</v>
          </cell>
          <cell r="D148">
            <v>296</v>
          </cell>
          <cell r="E148" t="str">
            <v>x</v>
          </cell>
        </row>
        <row r="149">
          <cell r="B149" t="str">
            <v>03159005 </v>
          </cell>
          <cell r="C149" t="str">
            <v>03159005 Bilshausen</v>
          </cell>
          <cell r="D149">
            <v>36</v>
          </cell>
          <cell r="E149" t="str">
            <v>x</v>
          </cell>
        </row>
        <row r="150">
          <cell r="B150" t="str">
            <v>03159006 </v>
          </cell>
          <cell r="C150" t="str">
            <v>03159006 Bodensee</v>
          </cell>
          <cell r="D150">
            <v>10</v>
          </cell>
          <cell r="E150" t="str">
            <v>x</v>
          </cell>
        </row>
        <row r="151">
          <cell r="B151" t="str">
            <v>03159007 </v>
          </cell>
          <cell r="C151" t="str">
            <v>03159007 Bovenden, Flecken</v>
          </cell>
          <cell r="D151">
            <v>284</v>
          </cell>
          <cell r="E151" t="str">
            <v>x</v>
          </cell>
        </row>
        <row r="152">
          <cell r="B152" t="str">
            <v>03159008 </v>
          </cell>
          <cell r="C152" t="str">
            <v>03159008 Bühren</v>
          </cell>
          <cell r="D152">
            <v>3</v>
          </cell>
          <cell r="E152" t="str">
            <v>x</v>
          </cell>
        </row>
        <row r="153">
          <cell r="B153" t="str">
            <v>03159009 </v>
          </cell>
          <cell r="C153" t="str">
            <v>03159009 Dransfeld, Stadt</v>
          </cell>
          <cell r="D153">
            <v>91</v>
          </cell>
          <cell r="E153" t="str">
            <v>x</v>
          </cell>
        </row>
        <row r="154">
          <cell r="B154" t="str">
            <v>03159010 </v>
          </cell>
          <cell r="C154" t="str">
            <v>03159010 Duderstadt, Stadt</v>
          </cell>
          <cell r="D154">
            <v>463</v>
          </cell>
          <cell r="E154" t="str">
            <v>x</v>
          </cell>
        </row>
        <row r="155">
          <cell r="B155" t="str">
            <v>03159011 </v>
          </cell>
          <cell r="C155" t="str">
            <v>03159011 Ebergötzen</v>
          </cell>
          <cell r="D155">
            <v>28</v>
          </cell>
          <cell r="E155" t="str">
            <v>x</v>
          </cell>
        </row>
        <row r="156">
          <cell r="B156" t="str">
            <v>03159012 </v>
          </cell>
          <cell r="C156" t="str">
            <v>03159012 Elbingerode</v>
          </cell>
          <cell r="D156">
            <v>9</v>
          </cell>
          <cell r="E156" t="str">
            <v>x</v>
          </cell>
        </row>
        <row r="157">
          <cell r="B157" t="str">
            <v>03159013 </v>
          </cell>
          <cell r="C157" t="str">
            <v>03159013 Friedland</v>
          </cell>
          <cell r="D157">
            <v>96</v>
          </cell>
          <cell r="E157" t="str">
            <v>x</v>
          </cell>
        </row>
        <row r="158">
          <cell r="B158" t="str">
            <v>03159014 </v>
          </cell>
          <cell r="C158" t="str">
            <v>03159014 Gieboldehausen, Flecken</v>
          </cell>
          <cell r="D158">
            <v>101</v>
          </cell>
          <cell r="E158" t="str">
            <v>x</v>
          </cell>
        </row>
        <row r="159">
          <cell r="B159" t="str">
            <v>03159015 </v>
          </cell>
          <cell r="C159" t="str">
            <v>03159015 Gleichen</v>
          </cell>
          <cell r="D159">
            <v>148</v>
          </cell>
          <cell r="E159" t="str">
            <v>x</v>
          </cell>
        </row>
        <row r="160">
          <cell r="B160" t="str">
            <v>03159016 </v>
          </cell>
          <cell r="C160" t="str">
            <v>03159016 Göttingen, Stadt</v>
          </cell>
          <cell r="D160">
            <v>5256</v>
          </cell>
          <cell r="E160">
            <v>8</v>
          </cell>
        </row>
        <row r="161">
          <cell r="B161" t="str">
            <v>03159017 </v>
          </cell>
          <cell r="C161" t="str">
            <v>03159017 Hann. Münden, Stadt</v>
          </cell>
          <cell r="D161">
            <v>800</v>
          </cell>
          <cell r="E161" t="str">
            <v>x</v>
          </cell>
        </row>
        <row r="162">
          <cell r="B162" t="str">
            <v>03159018 </v>
          </cell>
          <cell r="C162" t="str">
            <v>03159018 Hattorf am Harz</v>
          </cell>
          <cell r="D162">
            <v>85</v>
          </cell>
          <cell r="E162" t="str">
            <v>x</v>
          </cell>
        </row>
        <row r="163">
          <cell r="B163" t="str">
            <v>03159019 </v>
          </cell>
          <cell r="C163" t="str">
            <v>03159019 Herzberg am Harz, Stadt</v>
          </cell>
          <cell r="D163">
            <v>517</v>
          </cell>
          <cell r="E163" t="str">
            <v>x</v>
          </cell>
        </row>
        <row r="164">
          <cell r="B164" t="str">
            <v>03159020 </v>
          </cell>
          <cell r="C164" t="str">
            <v>03159020 Hörden am Harz</v>
          </cell>
          <cell r="D164">
            <v>21</v>
          </cell>
          <cell r="E164" t="str">
            <v>x</v>
          </cell>
        </row>
        <row r="165">
          <cell r="B165" t="str">
            <v>03159021 </v>
          </cell>
          <cell r="C165" t="str">
            <v>03159021 Jühnde</v>
          </cell>
          <cell r="D165">
            <v>22</v>
          </cell>
          <cell r="E165" t="str">
            <v>x</v>
          </cell>
        </row>
        <row r="166">
          <cell r="B166" t="str">
            <v>03159022 </v>
          </cell>
          <cell r="C166" t="str">
            <v>03159022 Krebeck</v>
          </cell>
          <cell r="D166">
            <v>15</v>
          </cell>
          <cell r="E166" t="str">
            <v>x</v>
          </cell>
        </row>
        <row r="167">
          <cell r="B167" t="str">
            <v>03159023 </v>
          </cell>
          <cell r="C167" t="str">
            <v>03159023 Landolfshausen</v>
          </cell>
          <cell r="D167">
            <v>18</v>
          </cell>
          <cell r="E167" t="str">
            <v>x</v>
          </cell>
        </row>
        <row r="168">
          <cell r="B168" t="str">
            <v>03159024 </v>
          </cell>
          <cell r="C168" t="str">
            <v>03159024 Niemetal</v>
          </cell>
          <cell r="D168">
            <v>18</v>
          </cell>
          <cell r="E168" t="str">
            <v>x</v>
          </cell>
        </row>
        <row r="169">
          <cell r="B169" t="str">
            <v>03159025 </v>
          </cell>
          <cell r="C169" t="str">
            <v>03159025 Obernfeld</v>
          </cell>
          <cell r="D169">
            <v>20</v>
          </cell>
          <cell r="E169" t="str">
            <v>x</v>
          </cell>
        </row>
        <row r="170">
          <cell r="B170" t="str">
            <v>03159026 </v>
          </cell>
          <cell r="C170" t="str">
            <v>03159026 Osterode am Harz, Stadt</v>
          </cell>
          <cell r="D170">
            <v>841</v>
          </cell>
          <cell r="E170" t="str">
            <v>x</v>
          </cell>
        </row>
        <row r="171">
          <cell r="B171" t="str">
            <v>03159027 </v>
          </cell>
          <cell r="C171" t="str">
            <v>03159027 Rhumspringe</v>
          </cell>
          <cell r="D171">
            <v>31</v>
          </cell>
          <cell r="E171" t="str">
            <v>x</v>
          </cell>
        </row>
        <row r="172">
          <cell r="B172" t="str">
            <v>03159028 </v>
          </cell>
          <cell r="C172" t="str">
            <v>03159028 Rollshausen</v>
          </cell>
          <cell r="D172">
            <v>18</v>
          </cell>
          <cell r="E172" t="str">
            <v>x</v>
          </cell>
        </row>
        <row r="173">
          <cell r="B173" t="str">
            <v>03159029 </v>
          </cell>
          <cell r="C173" t="str">
            <v>03159029 Rosdorf</v>
          </cell>
          <cell r="D173">
            <v>336</v>
          </cell>
          <cell r="E173" t="str">
            <v>x</v>
          </cell>
        </row>
        <row r="174">
          <cell r="B174" t="str">
            <v>03159030 </v>
          </cell>
          <cell r="C174" t="str">
            <v>03159030 Rüdershausen</v>
          </cell>
          <cell r="D174">
            <v>17</v>
          </cell>
          <cell r="E174" t="str">
            <v>x</v>
          </cell>
        </row>
        <row r="175">
          <cell r="B175" t="str">
            <v>03159031 </v>
          </cell>
          <cell r="C175" t="str">
            <v>03159031 Scheden</v>
          </cell>
          <cell r="D175">
            <v>39</v>
          </cell>
          <cell r="E175" t="str">
            <v>x</v>
          </cell>
        </row>
        <row r="176">
          <cell r="B176" t="str">
            <v>03159032 </v>
          </cell>
          <cell r="C176" t="str">
            <v>03159032 Seeburg</v>
          </cell>
          <cell r="D176">
            <v>22</v>
          </cell>
          <cell r="E176" t="str">
            <v>x</v>
          </cell>
        </row>
        <row r="177">
          <cell r="B177" t="str">
            <v>03159033 </v>
          </cell>
          <cell r="C177" t="str">
            <v>03159033 Seulingen</v>
          </cell>
          <cell r="D177">
            <v>14</v>
          </cell>
          <cell r="E177" t="str">
            <v>x</v>
          </cell>
        </row>
        <row r="178">
          <cell r="B178" t="str">
            <v>03159034 </v>
          </cell>
          <cell r="C178" t="str">
            <v>03159034 Staufenberg</v>
          </cell>
          <cell r="D178">
            <v>157</v>
          </cell>
          <cell r="E178" t="str">
            <v>x</v>
          </cell>
        </row>
        <row r="179">
          <cell r="B179" t="str">
            <v>03159035 </v>
          </cell>
          <cell r="C179" t="str">
            <v>03159035 Waake</v>
          </cell>
          <cell r="D179">
            <v>27</v>
          </cell>
          <cell r="E179" t="str">
            <v>x</v>
          </cell>
        </row>
        <row r="180">
          <cell r="B180" t="str">
            <v>03159036 </v>
          </cell>
          <cell r="C180" t="str">
            <v>03159036 Walkenried</v>
          </cell>
          <cell r="D180">
            <v>216</v>
          </cell>
          <cell r="E180" t="str">
            <v>x</v>
          </cell>
        </row>
        <row r="181">
          <cell r="B181" t="str">
            <v>03159037 </v>
          </cell>
          <cell r="C181" t="str">
            <v>03159037 Wollbrandshausen</v>
          </cell>
          <cell r="D181">
            <v>7</v>
          </cell>
          <cell r="E181" t="str">
            <v>x</v>
          </cell>
        </row>
        <row r="182">
          <cell r="B182" t="str">
            <v>03159038 </v>
          </cell>
          <cell r="C182" t="str">
            <v>03159038 Wollershausen</v>
          </cell>
          <cell r="D182">
            <v>22</v>
          </cell>
          <cell r="E182" t="str">
            <v>x</v>
          </cell>
        </row>
        <row r="183">
          <cell r="B183" t="str">
            <v>03159039 </v>
          </cell>
          <cell r="C183" t="str">
            <v>03159039 Wulften am Harz</v>
          </cell>
          <cell r="D183">
            <v>30</v>
          </cell>
          <cell r="E183" t="str">
            <v>x</v>
          </cell>
        </row>
        <row r="184">
          <cell r="B184" t="str">
            <v>032 </v>
          </cell>
          <cell r="C184" t="str">
            <v>032 Statistische Region Hannover</v>
          </cell>
          <cell r="D184">
            <v>78714</v>
          </cell>
          <cell r="E184">
            <v>6.7</v>
          </cell>
        </row>
        <row r="185">
          <cell r="B185" t="str">
            <v>03241 </v>
          </cell>
          <cell r="C185" t="str">
            <v>03241 Region Hannover</v>
          </cell>
          <cell r="D185">
            <v>47065</v>
          </cell>
          <cell r="E185">
            <v>7.3</v>
          </cell>
        </row>
        <row r="186">
          <cell r="B186" t="str">
            <v>03241001 </v>
          </cell>
          <cell r="C186" t="str">
            <v>03241001 Hannover, Landeshauptstadt</v>
          </cell>
          <cell r="D186">
            <v>27339</v>
          </cell>
          <cell r="E186">
            <v>8.9</v>
          </cell>
        </row>
        <row r="187">
          <cell r="B187" t="str">
            <v>03241002 </v>
          </cell>
          <cell r="C187" t="str">
            <v>03241002 Barsinghausen, Stadt</v>
          </cell>
          <cell r="D187">
            <v>1026</v>
          </cell>
          <cell r="E187">
            <v>5.8</v>
          </cell>
        </row>
        <row r="188">
          <cell r="B188" t="str">
            <v>03241003 </v>
          </cell>
          <cell r="C188" t="str">
            <v>03241003 Burgdorf, Stadt</v>
          </cell>
          <cell r="D188">
            <v>1117</v>
          </cell>
          <cell r="E188">
            <v>6.7</v>
          </cell>
        </row>
        <row r="189">
          <cell r="B189" t="str">
            <v>03241004 </v>
          </cell>
          <cell r="C189" t="str">
            <v>03241004 Burgwedel, Stadt</v>
          </cell>
          <cell r="D189">
            <v>443</v>
          </cell>
          <cell r="E189" t="str">
            <v>x</v>
          </cell>
        </row>
        <row r="190">
          <cell r="B190" t="str">
            <v>03241005 </v>
          </cell>
          <cell r="C190" t="str">
            <v>03241005 Garbsen, Stadt</v>
          </cell>
          <cell r="D190">
            <v>2301</v>
          </cell>
          <cell r="E190">
            <v>6.9</v>
          </cell>
        </row>
        <row r="191">
          <cell r="B191" t="str">
            <v>03241006 </v>
          </cell>
          <cell r="C191" t="str">
            <v>03241006 Gehrden, Stadt</v>
          </cell>
          <cell r="D191">
            <v>371</v>
          </cell>
          <cell r="E191" t="str">
            <v>x</v>
          </cell>
        </row>
        <row r="192">
          <cell r="B192" t="str">
            <v>03241007 </v>
          </cell>
          <cell r="C192" t="str">
            <v>03241007 Hemmingen, Stadt</v>
          </cell>
          <cell r="D192">
            <v>448</v>
          </cell>
          <cell r="E192" t="str">
            <v>x</v>
          </cell>
        </row>
        <row r="193">
          <cell r="B193" t="str">
            <v>03241008 </v>
          </cell>
          <cell r="C193" t="str">
            <v>03241008 Isernhagen</v>
          </cell>
          <cell r="D193">
            <v>537</v>
          </cell>
          <cell r="E193" t="str">
            <v>x</v>
          </cell>
        </row>
        <row r="194">
          <cell r="B194" t="str">
            <v>03241009 </v>
          </cell>
          <cell r="C194" t="str">
            <v>03241009 Laatzen, Stadt</v>
          </cell>
          <cell r="D194">
            <v>1852</v>
          </cell>
          <cell r="E194">
            <v>8.3</v>
          </cell>
        </row>
        <row r="195">
          <cell r="B195" t="str">
            <v>03241010 </v>
          </cell>
          <cell r="C195" t="str">
            <v>03241010 Langenhagen, Stadt</v>
          </cell>
          <cell r="D195">
            <v>2164</v>
          </cell>
          <cell r="E195">
            <v>7</v>
          </cell>
        </row>
        <row r="196">
          <cell r="B196" t="str">
            <v>03241011 </v>
          </cell>
          <cell r="C196" t="str">
            <v>03241011 Lehrte, Stadt</v>
          </cell>
          <cell r="D196">
            <v>1461</v>
          </cell>
          <cell r="E196">
            <v>5.9</v>
          </cell>
        </row>
        <row r="197">
          <cell r="B197" t="str">
            <v>03241012 </v>
          </cell>
          <cell r="C197" t="str">
            <v>03241012 Neustadt am Rübenberge, Stadt</v>
          </cell>
          <cell r="D197">
            <v>1305</v>
          </cell>
          <cell r="E197">
            <v>5.5</v>
          </cell>
        </row>
        <row r="198">
          <cell r="B198" t="str">
            <v>03241013 </v>
          </cell>
          <cell r="C198" t="str">
            <v>03241013 Pattensen, Stadt</v>
          </cell>
          <cell r="D198">
            <v>318</v>
          </cell>
          <cell r="E198" t="str">
            <v>x</v>
          </cell>
        </row>
        <row r="199">
          <cell r="B199" t="str">
            <v>03241014 </v>
          </cell>
          <cell r="C199" t="str">
            <v>03241014 Ronnenberg, Stadt</v>
          </cell>
          <cell r="D199">
            <v>953</v>
          </cell>
          <cell r="E199" t="str">
            <v>x</v>
          </cell>
        </row>
        <row r="200">
          <cell r="B200" t="str">
            <v>03241015 </v>
          </cell>
          <cell r="C200" t="str">
            <v>03241015 Seelze, Stadt</v>
          </cell>
          <cell r="D200">
            <v>1459</v>
          </cell>
          <cell r="E200">
            <v>7.6</v>
          </cell>
        </row>
        <row r="201">
          <cell r="B201" t="str">
            <v>03241016 </v>
          </cell>
          <cell r="C201" t="str">
            <v>03241016 Sehnde, Stadt</v>
          </cell>
          <cell r="D201">
            <v>565</v>
          </cell>
          <cell r="E201" t="str">
            <v>x</v>
          </cell>
        </row>
        <row r="202">
          <cell r="B202" t="str">
            <v>03241017 </v>
          </cell>
          <cell r="C202" t="str">
            <v>03241017 Springe, Stadt</v>
          </cell>
          <cell r="D202">
            <v>865</v>
          </cell>
          <cell r="E202">
            <v>5.6</v>
          </cell>
        </row>
        <row r="203">
          <cell r="B203" t="str">
            <v>03241018 </v>
          </cell>
          <cell r="C203" t="str">
            <v>03241018 Uetze</v>
          </cell>
          <cell r="D203">
            <v>589</v>
          </cell>
          <cell r="E203" t="str">
            <v>x</v>
          </cell>
        </row>
        <row r="204">
          <cell r="B204" t="str">
            <v>03241019 </v>
          </cell>
          <cell r="C204" t="str">
            <v>03241019 Wedemark</v>
          </cell>
          <cell r="D204">
            <v>580</v>
          </cell>
          <cell r="E204">
            <v>3.6</v>
          </cell>
        </row>
        <row r="205">
          <cell r="B205" t="str">
            <v>03241020 </v>
          </cell>
          <cell r="C205" t="str">
            <v>03241020 Wennigsen (Deister)</v>
          </cell>
          <cell r="D205">
            <v>318</v>
          </cell>
          <cell r="E205" t="str">
            <v>x</v>
          </cell>
        </row>
        <row r="206">
          <cell r="B206" t="str">
            <v>03241021 </v>
          </cell>
          <cell r="C206" t="str">
            <v>03241021 Wunstorf, Stadt</v>
          </cell>
          <cell r="D206">
            <v>1054</v>
          </cell>
          <cell r="E206">
            <v>4.9</v>
          </cell>
        </row>
        <row r="207">
          <cell r="B207" t="str">
            <v>03251 </v>
          </cell>
          <cell r="C207" t="str">
            <v>03251 Diepholz</v>
          </cell>
          <cell r="D207">
            <v>5306</v>
          </cell>
          <cell r="E207">
            <v>4.3</v>
          </cell>
        </row>
        <row r="208">
          <cell r="B208" t="str">
            <v>03251001 </v>
          </cell>
          <cell r="C208" t="str">
            <v>03251001 Affinghausen</v>
          </cell>
          <cell r="D208">
            <v>29</v>
          </cell>
          <cell r="E208" t="str">
            <v>x</v>
          </cell>
        </row>
        <row r="209">
          <cell r="B209" t="str">
            <v>03251002 </v>
          </cell>
          <cell r="C209" t="str">
            <v>03251002 Asendorf</v>
          </cell>
          <cell r="D209">
            <v>66</v>
          </cell>
          <cell r="E209" t="str">
            <v>x</v>
          </cell>
        </row>
        <row r="210">
          <cell r="B210" t="str">
            <v>03251003 </v>
          </cell>
          <cell r="C210" t="str">
            <v>03251003 Bahrenborstel</v>
          </cell>
          <cell r="D210">
            <v>8</v>
          </cell>
          <cell r="E210" t="str">
            <v>x</v>
          </cell>
        </row>
        <row r="211">
          <cell r="B211" t="str">
            <v>03251004 </v>
          </cell>
          <cell r="C211" t="str">
            <v>03251004 Barenburg, Flecken</v>
          </cell>
          <cell r="D211">
            <v>26</v>
          </cell>
          <cell r="E211" t="str">
            <v>x</v>
          </cell>
        </row>
        <row r="212">
          <cell r="B212" t="str">
            <v>03251005 </v>
          </cell>
          <cell r="C212" t="str">
            <v>03251005 Barnstorf, Flecken</v>
          </cell>
          <cell r="D212">
            <v>276</v>
          </cell>
          <cell r="E212" t="str">
            <v>x</v>
          </cell>
        </row>
        <row r="213">
          <cell r="B213" t="str">
            <v>03251006 </v>
          </cell>
          <cell r="C213" t="str">
            <v>03251006 Barver</v>
          </cell>
          <cell r="D213">
            <v>24</v>
          </cell>
          <cell r="E213" t="str">
            <v>x</v>
          </cell>
        </row>
        <row r="214">
          <cell r="B214" t="str">
            <v>03251007 </v>
          </cell>
          <cell r="C214" t="str">
            <v>03251007 Bassum, Stadt</v>
          </cell>
          <cell r="D214">
            <v>339</v>
          </cell>
          <cell r="E214" t="str">
            <v>x</v>
          </cell>
        </row>
        <row r="215">
          <cell r="B215" t="str">
            <v>03251008 </v>
          </cell>
          <cell r="C215" t="str">
            <v>03251008 Borstel</v>
          </cell>
          <cell r="D215">
            <v>30</v>
          </cell>
          <cell r="E215" t="str">
            <v>x</v>
          </cell>
        </row>
        <row r="216">
          <cell r="B216" t="str">
            <v>03251009 </v>
          </cell>
          <cell r="C216" t="str">
            <v>03251009 Brockum</v>
          </cell>
          <cell r="D216">
            <v>18</v>
          </cell>
          <cell r="E216" t="str">
            <v>x</v>
          </cell>
        </row>
        <row r="217">
          <cell r="B217" t="str">
            <v>03251011 </v>
          </cell>
          <cell r="C217" t="str">
            <v>03251011 Dickel</v>
          </cell>
          <cell r="D217">
            <v>8</v>
          </cell>
          <cell r="E217" t="str">
            <v>x</v>
          </cell>
        </row>
        <row r="218">
          <cell r="B218" t="str">
            <v>03251012 </v>
          </cell>
          <cell r="C218" t="str">
            <v>03251012 Diepholz, Stadt</v>
          </cell>
          <cell r="D218">
            <v>761</v>
          </cell>
          <cell r="E218" t="str">
            <v>x</v>
          </cell>
        </row>
        <row r="219">
          <cell r="B219" t="str">
            <v>03251013 </v>
          </cell>
          <cell r="C219" t="str">
            <v>03251013 Drebber</v>
          </cell>
          <cell r="D219">
            <v>65</v>
          </cell>
          <cell r="E219" t="str">
            <v>x</v>
          </cell>
        </row>
        <row r="220">
          <cell r="B220" t="str">
            <v>03251014 </v>
          </cell>
          <cell r="C220" t="str">
            <v>03251014 Drentwede</v>
          </cell>
          <cell r="D220">
            <v>20</v>
          </cell>
          <cell r="E220" t="str">
            <v>x</v>
          </cell>
        </row>
        <row r="221">
          <cell r="B221" t="str">
            <v>03251015 </v>
          </cell>
          <cell r="C221" t="str">
            <v>03251015 Ehrenburg</v>
          </cell>
          <cell r="D221">
            <v>22</v>
          </cell>
          <cell r="E221" t="str">
            <v>x</v>
          </cell>
        </row>
        <row r="222">
          <cell r="B222" t="str">
            <v>03251017 </v>
          </cell>
          <cell r="C222" t="str">
            <v>03251017 Eydelstedt</v>
          </cell>
          <cell r="D222">
            <v>42</v>
          </cell>
          <cell r="E222" t="str">
            <v>x</v>
          </cell>
        </row>
        <row r="223">
          <cell r="B223" t="str">
            <v>03251018 </v>
          </cell>
          <cell r="C223" t="str">
            <v>03251018 Freistatt</v>
          </cell>
          <cell r="D223">
            <v>71</v>
          </cell>
          <cell r="E223" t="str">
            <v>x</v>
          </cell>
        </row>
        <row r="224">
          <cell r="B224" t="str">
            <v>03251019 </v>
          </cell>
          <cell r="C224" t="str">
            <v>03251019 Hemsloh</v>
          </cell>
          <cell r="D224">
            <v>18</v>
          </cell>
          <cell r="E224" t="str">
            <v>x</v>
          </cell>
        </row>
        <row r="225">
          <cell r="B225" t="str">
            <v>03251020 </v>
          </cell>
          <cell r="C225" t="str">
            <v>03251020 Hüde</v>
          </cell>
          <cell r="D225">
            <v>24</v>
          </cell>
          <cell r="E225" t="str">
            <v>x</v>
          </cell>
        </row>
        <row r="226">
          <cell r="B226" t="str">
            <v>03251021 </v>
          </cell>
          <cell r="C226" t="str">
            <v>03251021 Kirchdorf</v>
          </cell>
          <cell r="D226">
            <v>39</v>
          </cell>
          <cell r="E226" t="str">
            <v>x</v>
          </cell>
        </row>
        <row r="227">
          <cell r="B227" t="str">
            <v>03251022 </v>
          </cell>
          <cell r="C227" t="str">
            <v>03251022 Lembruch</v>
          </cell>
          <cell r="D227">
            <v>29</v>
          </cell>
          <cell r="E227" t="str">
            <v>x</v>
          </cell>
        </row>
        <row r="228">
          <cell r="B228" t="str">
            <v>03251023 </v>
          </cell>
          <cell r="C228" t="str">
            <v>03251023 Lemförde, Flecken</v>
          </cell>
          <cell r="D228">
            <v>80</v>
          </cell>
          <cell r="E228" t="str">
            <v>x</v>
          </cell>
        </row>
        <row r="229">
          <cell r="B229" t="str">
            <v>03251024 </v>
          </cell>
          <cell r="C229" t="str">
            <v>03251024 Maasen</v>
          </cell>
          <cell r="D229">
            <v>7</v>
          </cell>
          <cell r="E229" t="str">
            <v>x</v>
          </cell>
        </row>
        <row r="230">
          <cell r="B230" t="str">
            <v>03251025 </v>
          </cell>
          <cell r="C230" t="str">
            <v>03251025 Marl</v>
          </cell>
          <cell r="D230">
            <v>15</v>
          </cell>
          <cell r="E230" t="str">
            <v>x</v>
          </cell>
        </row>
        <row r="231">
          <cell r="B231" t="str">
            <v>03251026 </v>
          </cell>
          <cell r="C231" t="str">
            <v>03251026 Martfeld</v>
          </cell>
          <cell r="D231">
            <v>53</v>
          </cell>
          <cell r="E231" t="str">
            <v>x</v>
          </cell>
        </row>
        <row r="232">
          <cell r="B232" t="str">
            <v>03251027 </v>
          </cell>
          <cell r="C232" t="str">
            <v>03251027 Mellinghausen</v>
          </cell>
          <cell r="D232">
            <v>14</v>
          </cell>
          <cell r="E232" t="str">
            <v>x</v>
          </cell>
        </row>
        <row r="233">
          <cell r="B233" t="str">
            <v>03251028 </v>
          </cell>
          <cell r="C233" t="str">
            <v>03251028 Neuenkirchen</v>
          </cell>
          <cell r="D233">
            <v>25</v>
          </cell>
          <cell r="E233" t="str">
            <v>x</v>
          </cell>
        </row>
        <row r="234">
          <cell r="B234" t="str">
            <v>03251029 </v>
          </cell>
          <cell r="C234" t="str">
            <v>03251029 Quernheim</v>
          </cell>
          <cell r="D234">
            <v>9</v>
          </cell>
          <cell r="E234" t="str">
            <v>x</v>
          </cell>
        </row>
        <row r="235">
          <cell r="B235" t="str">
            <v>03251030 </v>
          </cell>
          <cell r="C235" t="str">
            <v>03251030 Rehden</v>
          </cell>
          <cell r="D235">
            <v>49</v>
          </cell>
          <cell r="E235" t="str">
            <v>x</v>
          </cell>
        </row>
        <row r="236">
          <cell r="B236" t="str">
            <v>03251031 </v>
          </cell>
          <cell r="C236" t="str">
            <v>03251031 Scholen</v>
          </cell>
          <cell r="D236">
            <v>11</v>
          </cell>
          <cell r="E236" t="str">
            <v>x</v>
          </cell>
        </row>
        <row r="237">
          <cell r="B237" t="str">
            <v>03251032 </v>
          </cell>
          <cell r="C237" t="str">
            <v>03251032 Schwaförden</v>
          </cell>
          <cell r="D237">
            <v>40</v>
          </cell>
          <cell r="E237" t="str">
            <v>x</v>
          </cell>
        </row>
        <row r="238">
          <cell r="B238" t="str">
            <v>03251033 </v>
          </cell>
          <cell r="C238" t="str">
            <v>03251033 Schwarme</v>
          </cell>
          <cell r="D238">
            <v>51</v>
          </cell>
          <cell r="E238" t="str">
            <v>x</v>
          </cell>
        </row>
        <row r="239">
          <cell r="B239" t="str">
            <v>03251034 </v>
          </cell>
          <cell r="C239" t="str">
            <v>03251034 Siedenburg, Flecken</v>
          </cell>
          <cell r="D239">
            <v>40</v>
          </cell>
          <cell r="E239" t="str">
            <v>x</v>
          </cell>
        </row>
        <row r="240">
          <cell r="B240" t="str">
            <v>03251035 </v>
          </cell>
          <cell r="C240" t="str">
            <v>03251035 Staffhorst</v>
          </cell>
          <cell r="D240">
            <v>10</v>
          </cell>
          <cell r="E240" t="str">
            <v>x</v>
          </cell>
        </row>
        <row r="241">
          <cell r="B241" t="str">
            <v>03251036 </v>
          </cell>
          <cell r="C241" t="str">
            <v>03251036 Stemshorn</v>
          </cell>
          <cell r="D241">
            <v>19</v>
          </cell>
          <cell r="E241" t="str">
            <v>x</v>
          </cell>
        </row>
        <row r="242">
          <cell r="B242" t="str">
            <v>03251037 </v>
          </cell>
          <cell r="C242" t="str">
            <v>03251037 Stuhr</v>
          </cell>
          <cell r="D242">
            <v>600</v>
          </cell>
          <cell r="E242">
            <v>3.2</v>
          </cell>
        </row>
        <row r="243">
          <cell r="B243" t="str">
            <v>03251038 </v>
          </cell>
          <cell r="C243" t="str">
            <v>03251038 Sudwalde</v>
          </cell>
          <cell r="D243">
            <v>14</v>
          </cell>
          <cell r="E243" t="str">
            <v>x</v>
          </cell>
        </row>
        <row r="244">
          <cell r="B244" t="str">
            <v>03251040 </v>
          </cell>
          <cell r="C244" t="str">
            <v>03251040 Sulingen, Stadt</v>
          </cell>
          <cell r="D244">
            <v>470</v>
          </cell>
          <cell r="E244" t="str">
            <v>x</v>
          </cell>
        </row>
        <row r="245">
          <cell r="B245" t="str">
            <v>03251041 </v>
          </cell>
          <cell r="C245" t="str">
            <v>03251041 Syke, Stadt</v>
          </cell>
          <cell r="D245">
            <v>522</v>
          </cell>
          <cell r="E245" t="str">
            <v>x</v>
          </cell>
        </row>
        <row r="246">
          <cell r="B246" t="str">
            <v>03251042 </v>
          </cell>
          <cell r="C246" t="str">
            <v>03251042 Twistringen, Stadt</v>
          </cell>
          <cell r="D246">
            <v>327</v>
          </cell>
          <cell r="E246" t="str">
            <v>x</v>
          </cell>
        </row>
        <row r="247">
          <cell r="B247" t="str">
            <v>03251043 </v>
          </cell>
          <cell r="C247" t="str">
            <v>03251043 Varrel</v>
          </cell>
          <cell r="D247">
            <v>22</v>
          </cell>
          <cell r="E247" t="str">
            <v>x</v>
          </cell>
        </row>
        <row r="248">
          <cell r="B248" t="str">
            <v>03251044 </v>
          </cell>
          <cell r="C248" t="str">
            <v>03251044 Wagenfeld</v>
          </cell>
          <cell r="D248">
            <v>156</v>
          </cell>
          <cell r="E248" t="str">
            <v>x</v>
          </cell>
        </row>
        <row r="249">
          <cell r="B249" t="str">
            <v>03251045 </v>
          </cell>
          <cell r="C249" t="str">
            <v>03251045 Wehrbleck</v>
          </cell>
          <cell r="D249">
            <v>11</v>
          </cell>
          <cell r="E249" t="str">
            <v>x</v>
          </cell>
        </row>
        <row r="250">
          <cell r="B250" t="str">
            <v>03251046 </v>
          </cell>
          <cell r="C250" t="str">
            <v>03251046 Wetschen</v>
          </cell>
          <cell r="D250">
            <v>40</v>
          </cell>
          <cell r="E250" t="str">
            <v>x</v>
          </cell>
        </row>
        <row r="251">
          <cell r="B251" t="str">
            <v>03251047 </v>
          </cell>
          <cell r="C251" t="str">
            <v>03251047 Weyhe</v>
          </cell>
          <cell r="D251">
            <v>611</v>
          </cell>
          <cell r="E251">
            <v>3.4</v>
          </cell>
        </row>
        <row r="252">
          <cell r="B252" t="str">
            <v>03251049 </v>
          </cell>
          <cell r="C252" t="str">
            <v>03251049 Bruchhausen-Vilsen, Flecken</v>
          </cell>
          <cell r="D252">
            <v>195</v>
          </cell>
          <cell r="E252" t="str">
            <v>x</v>
          </cell>
        </row>
        <row r="253">
          <cell r="B253" t="str">
            <v>03252 </v>
          </cell>
          <cell r="C253" t="str">
            <v>03252 Hameln-Pyrmont</v>
          </cell>
          <cell r="D253">
            <v>5262</v>
          </cell>
          <cell r="E253">
            <v>6.7</v>
          </cell>
        </row>
        <row r="254">
          <cell r="B254" t="str">
            <v>03252001 </v>
          </cell>
          <cell r="C254" t="str">
            <v>03252001 Aerzen, Flecken</v>
          </cell>
          <cell r="D254">
            <v>254</v>
          </cell>
          <cell r="E254" t="str">
            <v>x</v>
          </cell>
        </row>
        <row r="255">
          <cell r="B255" t="str">
            <v>03252002 </v>
          </cell>
          <cell r="C255" t="str">
            <v>03252002 Bad Münder am Deister, Stadt</v>
          </cell>
          <cell r="D255">
            <v>446</v>
          </cell>
          <cell r="E255" t="str">
            <v>x</v>
          </cell>
        </row>
        <row r="256">
          <cell r="B256" t="str">
            <v>03252003 </v>
          </cell>
          <cell r="C256" t="str">
            <v>03252003 Bad Pyrmont, Stadt</v>
          </cell>
          <cell r="D256">
            <v>789</v>
          </cell>
          <cell r="E256" t="str">
            <v>x</v>
          </cell>
        </row>
        <row r="257">
          <cell r="B257" t="str">
            <v>03252004 </v>
          </cell>
          <cell r="C257" t="str">
            <v>03252004 Coppenbrügge, Flecken</v>
          </cell>
          <cell r="D257">
            <v>147</v>
          </cell>
          <cell r="E257" t="str">
            <v>x</v>
          </cell>
        </row>
        <row r="258">
          <cell r="B258" t="str">
            <v>03252005 </v>
          </cell>
          <cell r="C258" t="str">
            <v>03252005 Emmerthal</v>
          </cell>
          <cell r="D258">
            <v>241</v>
          </cell>
          <cell r="E258" t="str">
            <v>x</v>
          </cell>
        </row>
        <row r="259">
          <cell r="B259" t="str">
            <v>03252006 </v>
          </cell>
          <cell r="C259" t="str">
            <v>03252006 Hameln, Stadt</v>
          </cell>
          <cell r="D259">
            <v>2719</v>
          </cell>
          <cell r="E259">
            <v>9</v>
          </cell>
        </row>
        <row r="260">
          <cell r="B260" t="str">
            <v>03252007 </v>
          </cell>
          <cell r="C260" t="str">
            <v>03252007 Hessisch Oldendorf, Stadt</v>
          </cell>
          <cell r="D260">
            <v>440</v>
          </cell>
          <cell r="E260" t="str">
            <v>x</v>
          </cell>
        </row>
        <row r="261">
          <cell r="B261" t="str">
            <v>03252008 </v>
          </cell>
          <cell r="C261" t="str">
            <v>03252008 Salzhemmendorf, Flecken</v>
          </cell>
          <cell r="D261">
            <v>226</v>
          </cell>
          <cell r="E261" t="str">
            <v>x</v>
          </cell>
        </row>
        <row r="262">
          <cell r="B262" t="str">
            <v>03254 </v>
          </cell>
          <cell r="C262" t="str">
            <v>03254 Hildesheim</v>
          </cell>
          <cell r="D262">
            <v>10098</v>
          </cell>
          <cell r="E262">
            <v>6.8</v>
          </cell>
        </row>
        <row r="263">
          <cell r="B263" t="str">
            <v>03254002 </v>
          </cell>
          <cell r="C263" t="str">
            <v>03254002 Alfeld (Leine), Stadt</v>
          </cell>
          <cell r="D263">
            <v>757</v>
          </cell>
          <cell r="E263" t="str">
            <v>x</v>
          </cell>
        </row>
        <row r="264">
          <cell r="B264" t="str">
            <v>03254003 </v>
          </cell>
          <cell r="C264" t="str">
            <v>03254003 Algermissen</v>
          </cell>
          <cell r="D264">
            <v>138</v>
          </cell>
          <cell r="E264" t="str">
            <v>x</v>
          </cell>
        </row>
        <row r="265">
          <cell r="B265" t="str">
            <v>03254005 </v>
          </cell>
          <cell r="C265" t="str">
            <v>03254005 Bad Salzdetfurth, Stadt</v>
          </cell>
          <cell r="D265">
            <v>395</v>
          </cell>
          <cell r="E265" t="str">
            <v>x</v>
          </cell>
        </row>
        <row r="266">
          <cell r="B266" t="str">
            <v>03254008 </v>
          </cell>
          <cell r="C266" t="str">
            <v>03254008 Bockenem, Stadt</v>
          </cell>
          <cell r="D266">
            <v>327</v>
          </cell>
          <cell r="E266" t="str">
            <v>x</v>
          </cell>
        </row>
        <row r="267">
          <cell r="B267" t="str">
            <v>03254011 </v>
          </cell>
          <cell r="C267" t="str">
            <v>03254011 Diekholzen</v>
          </cell>
          <cell r="D267">
            <v>106</v>
          </cell>
          <cell r="E267" t="str">
            <v>x</v>
          </cell>
        </row>
        <row r="268">
          <cell r="B268" t="str">
            <v>03254013 </v>
          </cell>
          <cell r="C268" t="str">
            <v>03254013 Eime, Flecken</v>
          </cell>
          <cell r="D268">
            <v>32</v>
          </cell>
          <cell r="E268" t="str">
            <v>x</v>
          </cell>
        </row>
        <row r="269">
          <cell r="B269" t="str">
            <v>03254014 </v>
          </cell>
          <cell r="C269" t="str">
            <v>03254014 Elze, Stadt</v>
          </cell>
          <cell r="D269">
            <v>275</v>
          </cell>
          <cell r="E269" t="str">
            <v>x</v>
          </cell>
        </row>
        <row r="270">
          <cell r="B270" t="str">
            <v>03254017 </v>
          </cell>
          <cell r="C270" t="str">
            <v>03254017 Giesen</v>
          </cell>
          <cell r="D270">
            <v>182</v>
          </cell>
          <cell r="E270" t="str">
            <v>x</v>
          </cell>
        </row>
        <row r="271">
          <cell r="B271" t="str">
            <v>03254020 </v>
          </cell>
          <cell r="C271" t="str">
            <v>03254020 Harsum</v>
          </cell>
          <cell r="D271">
            <v>190</v>
          </cell>
          <cell r="E271" t="str">
            <v>x</v>
          </cell>
        </row>
        <row r="272">
          <cell r="B272" t="str">
            <v>03254021 </v>
          </cell>
          <cell r="C272" t="str">
            <v>03254021 Hildesheim, Stadt</v>
          </cell>
          <cell r="D272">
            <v>5388</v>
          </cell>
          <cell r="E272">
            <v>10</v>
          </cell>
        </row>
        <row r="273">
          <cell r="B273" t="str">
            <v>03254022 </v>
          </cell>
          <cell r="C273" t="str">
            <v>03254022 Holle</v>
          </cell>
          <cell r="D273">
            <v>118</v>
          </cell>
          <cell r="E273" t="str">
            <v>x</v>
          </cell>
        </row>
        <row r="274">
          <cell r="B274" t="str">
            <v>03254026 </v>
          </cell>
          <cell r="C274" t="str">
            <v>03254026 Nordstemmen</v>
          </cell>
          <cell r="D274">
            <v>278</v>
          </cell>
          <cell r="E274" t="str">
            <v>x</v>
          </cell>
        </row>
        <row r="275">
          <cell r="B275" t="str">
            <v>03254028 </v>
          </cell>
          <cell r="C275" t="str">
            <v>03254028 Sarstedt, Stadt</v>
          </cell>
          <cell r="D275">
            <v>676</v>
          </cell>
          <cell r="E275" t="str">
            <v>x</v>
          </cell>
        </row>
        <row r="276">
          <cell r="B276" t="str">
            <v>03254029 </v>
          </cell>
          <cell r="C276" t="str">
            <v>03254029 Schellerten</v>
          </cell>
          <cell r="D276">
            <v>172</v>
          </cell>
          <cell r="E276" t="str">
            <v>x</v>
          </cell>
        </row>
        <row r="277">
          <cell r="B277" t="str">
            <v>03254032 </v>
          </cell>
          <cell r="C277" t="str">
            <v>03254032 Söhlde</v>
          </cell>
          <cell r="D277">
            <v>184</v>
          </cell>
          <cell r="E277" t="str">
            <v>x</v>
          </cell>
        </row>
        <row r="278">
          <cell r="B278" t="str">
            <v>03254041 </v>
          </cell>
          <cell r="C278" t="str">
            <v>03254041 Duingen, Flecken</v>
          </cell>
          <cell r="D278">
            <v>137</v>
          </cell>
          <cell r="E278" t="str">
            <v>x</v>
          </cell>
        </row>
        <row r="279">
          <cell r="B279" t="str">
            <v>03254042 </v>
          </cell>
          <cell r="C279" t="str">
            <v>03254042 Freden (Leine)</v>
          </cell>
          <cell r="D279">
            <v>179</v>
          </cell>
          <cell r="E279" t="str">
            <v>x</v>
          </cell>
        </row>
        <row r="280">
          <cell r="B280" t="str">
            <v>03254043 </v>
          </cell>
          <cell r="C280" t="str">
            <v>03254043 Gronau (Leine), Stadt</v>
          </cell>
          <cell r="D280">
            <v>255</v>
          </cell>
          <cell r="E280" t="str">
            <v>x</v>
          </cell>
        </row>
        <row r="281">
          <cell r="B281" t="str">
            <v>03254044 </v>
          </cell>
          <cell r="C281" t="str">
            <v>03254044 Lamspringe</v>
          </cell>
          <cell r="D281">
            <v>177</v>
          </cell>
          <cell r="E281" t="str">
            <v>x</v>
          </cell>
        </row>
        <row r="282">
          <cell r="B282" t="str">
            <v>03254045 </v>
          </cell>
          <cell r="C282" t="str">
            <v>03254045 Sibbesse</v>
          </cell>
          <cell r="D282">
            <v>132</v>
          </cell>
          <cell r="E282" t="str">
            <v>x</v>
          </cell>
        </row>
        <row r="283">
          <cell r="B283" t="str">
            <v>03255 </v>
          </cell>
          <cell r="C283" t="str">
            <v>03255 Holzminden</v>
          </cell>
          <cell r="D283">
            <v>2478</v>
          </cell>
          <cell r="E283">
            <v>6.8</v>
          </cell>
        </row>
        <row r="284">
          <cell r="B284" t="str">
            <v>03255001 </v>
          </cell>
          <cell r="C284" t="str">
            <v>03255001 Arholzen</v>
          </cell>
          <cell r="D284">
            <v>17</v>
          </cell>
          <cell r="E284" t="str">
            <v>x</v>
          </cell>
        </row>
        <row r="285">
          <cell r="B285" t="str">
            <v>03255002 </v>
          </cell>
          <cell r="C285" t="str">
            <v>03255002 Bevern, Flecken</v>
          </cell>
          <cell r="D285">
            <v>125</v>
          </cell>
          <cell r="E285" t="str">
            <v>x</v>
          </cell>
        </row>
        <row r="286">
          <cell r="B286" t="str">
            <v>03255003 </v>
          </cell>
          <cell r="C286" t="str">
            <v>03255003 Bodenwerder, Münchhausenstadt</v>
          </cell>
          <cell r="D286">
            <v>188</v>
          </cell>
          <cell r="E286" t="str">
            <v>x</v>
          </cell>
        </row>
        <row r="287">
          <cell r="B287" t="str">
            <v>03255004 </v>
          </cell>
          <cell r="C287" t="str">
            <v>03255004 Boffzen</v>
          </cell>
          <cell r="D287">
            <v>72</v>
          </cell>
          <cell r="E287" t="str">
            <v>x</v>
          </cell>
        </row>
        <row r="288">
          <cell r="B288" t="str">
            <v>03255005 </v>
          </cell>
          <cell r="C288" t="str">
            <v>03255005 Brevörde</v>
          </cell>
          <cell r="D288">
            <v>21</v>
          </cell>
          <cell r="E288" t="str">
            <v>x</v>
          </cell>
        </row>
        <row r="289">
          <cell r="B289" t="str">
            <v>03255007 </v>
          </cell>
          <cell r="C289" t="str">
            <v>03255007 Deensen</v>
          </cell>
          <cell r="D289">
            <v>39</v>
          </cell>
          <cell r="E289" t="str">
            <v>x</v>
          </cell>
        </row>
        <row r="290">
          <cell r="B290" t="str">
            <v>03255008 </v>
          </cell>
          <cell r="C290" t="str">
            <v>03255008 Delligsen, Flecken</v>
          </cell>
          <cell r="D290">
            <v>228</v>
          </cell>
          <cell r="E290" t="str">
            <v>x</v>
          </cell>
        </row>
        <row r="291">
          <cell r="B291" t="str">
            <v>03255009 </v>
          </cell>
          <cell r="C291" t="str">
            <v>03255009 Derental</v>
          </cell>
          <cell r="D291">
            <v>11</v>
          </cell>
          <cell r="E291" t="str">
            <v>x</v>
          </cell>
        </row>
        <row r="292">
          <cell r="B292" t="str">
            <v>03255010 </v>
          </cell>
          <cell r="C292" t="str">
            <v>03255010 Dielmissen</v>
          </cell>
          <cell r="D292">
            <v>20</v>
          </cell>
          <cell r="E292" t="str">
            <v>x</v>
          </cell>
        </row>
        <row r="293">
          <cell r="B293" t="str">
            <v>03255012 </v>
          </cell>
          <cell r="C293" t="str">
            <v>03255012 Eimen</v>
          </cell>
          <cell r="D293">
            <v>24</v>
          </cell>
          <cell r="E293" t="str">
            <v>x</v>
          </cell>
        </row>
        <row r="294">
          <cell r="B294" t="str">
            <v>03255013 </v>
          </cell>
          <cell r="C294" t="str">
            <v>03255013 Eschershausen, Stadt</v>
          </cell>
          <cell r="D294">
            <v>139</v>
          </cell>
          <cell r="E294" t="str">
            <v>x</v>
          </cell>
        </row>
        <row r="295">
          <cell r="B295" t="str">
            <v>03255014 </v>
          </cell>
          <cell r="C295" t="str">
            <v>03255014 Fürstenberg</v>
          </cell>
          <cell r="D295">
            <v>29</v>
          </cell>
          <cell r="E295" t="str">
            <v>x</v>
          </cell>
        </row>
        <row r="296">
          <cell r="B296" t="str">
            <v>03255015 </v>
          </cell>
          <cell r="C296" t="str">
            <v>03255015 Golmbach</v>
          </cell>
          <cell r="D296">
            <v>11</v>
          </cell>
          <cell r="E296" t="str">
            <v>x</v>
          </cell>
        </row>
        <row r="297">
          <cell r="B297" t="str">
            <v>03255016 </v>
          </cell>
          <cell r="C297" t="str">
            <v>03255016 Halle</v>
          </cell>
          <cell r="D297">
            <v>33</v>
          </cell>
          <cell r="E297" t="str">
            <v>x</v>
          </cell>
        </row>
        <row r="298">
          <cell r="B298" t="str">
            <v>03255017 </v>
          </cell>
          <cell r="C298" t="str">
            <v>03255017 Hehlen</v>
          </cell>
          <cell r="D298">
            <v>42</v>
          </cell>
          <cell r="E298" t="str">
            <v>x</v>
          </cell>
        </row>
        <row r="299">
          <cell r="B299" t="str">
            <v>03255018 </v>
          </cell>
          <cell r="C299" t="str">
            <v>03255018 Heinade</v>
          </cell>
          <cell r="D299">
            <v>25</v>
          </cell>
          <cell r="E299" t="str">
            <v>x</v>
          </cell>
        </row>
        <row r="300">
          <cell r="B300" t="str">
            <v>03255019 </v>
          </cell>
          <cell r="C300" t="str">
            <v>03255019 Heinsen</v>
          </cell>
          <cell r="D300">
            <v>14</v>
          </cell>
          <cell r="E300" t="str">
            <v>x</v>
          </cell>
        </row>
        <row r="301">
          <cell r="B301" t="str">
            <v>03255020 </v>
          </cell>
          <cell r="C301" t="str">
            <v>03255020 Heyen</v>
          </cell>
          <cell r="D301">
            <v>7</v>
          </cell>
          <cell r="E301" t="str">
            <v>x</v>
          </cell>
        </row>
        <row r="302">
          <cell r="B302" t="str">
            <v>03255021 </v>
          </cell>
          <cell r="C302" t="str">
            <v>03255021 Holenberg</v>
          </cell>
          <cell r="D302">
            <v>14</v>
          </cell>
          <cell r="E302" t="str">
            <v>x</v>
          </cell>
        </row>
        <row r="303">
          <cell r="B303" t="str">
            <v>03255022 </v>
          </cell>
          <cell r="C303" t="str">
            <v>03255022 Holzen</v>
          </cell>
          <cell r="D303">
            <v>16</v>
          </cell>
          <cell r="E303" t="str">
            <v>x</v>
          </cell>
        </row>
        <row r="304">
          <cell r="B304" t="str">
            <v>03255023 </v>
          </cell>
          <cell r="C304" t="str">
            <v>03255023 Holzminden, Stadt</v>
          </cell>
          <cell r="D304">
            <v>880</v>
          </cell>
          <cell r="E304" t="str">
            <v>x</v>
          </cell>
        </row>
        <row r="305">
          <cell r="B305" t="str">
            <v>03255025 </v>
          </cell>
          <cell r="C305" t="str">
            <v>03255025 Kirchbrak</v>
          </cell>
          <cell r="D305">
            <v>19</v>
          </cell>
          <cell r="E305" t="str">
            <v>x</v>
          </cell>
        </row>
        <row r="306">
          <cell r="B306" t="str">
            <v>03255026 </v>
          </cell>
          <cell r="C306" t="str">
            <v>03255026 Lauenförde, Flecken</v>
          </cell>
          <cell r="D306">
            <v>78</v>
          </cell>
          <cell r="E306" t="str">
            <v>x</v>
          </cell>
        </row>
        <row r="307">
          <cell r="B307" t="str">
            <v>03255027 </v>
          </cell>
          <cell r="C307" t="str">
            <v>03255027 Lenne</v>
          </cell>
          <cell r="D307">
            <v>25</v>
          </cell>
          <cell r="E307" t="str">
            <v>x</v>
          </cell>
        </row>
        <row r="308">
          <cell r="B308" t="str">
            <v>03255028 </v>
          </cell>
          <cell r="C308" t="str">
            <v>03255028 Lüerdissen</v>
          </cell>
          <cell r="D308">
            <v>7</v>
          </cell>
          <cell r="E308" t="str">
            <v>x</v>
          </cell>
        </row>
        <row r="309">
          <cell r="B309" t="str">
            <v>03255030 </v>
          </cell>
          <cell r="C309" t="str">
            <v>03255030 Negenborn</v>
          </cell>
          <cell r="D309">
            <v>15</v>
          </cell>
          <cell r="E309" t="str">
            <v>x</v>
          </cell>
        </row>
        <row r="310">
          <cell r="B310" t="str">
            <v>03255031 </v>
          </cell>
          <cell r="C310" t="str">
            <v>03255031 Ottenstein, Flecken</v>
          </cell>
          <cell r="D310">
            <v>32</v>
          </cell>
          <cell r="E310" t="str">
            <v>x</v>
          </cell>
        </row>
        <row r="311">
          <cell r="B311" t="str">
            <v>03255032 </v>
          </cell>
          <cell r="C311" t="str">
            <v>03255032 Pegestorf</v>
          </cell>
          <cell r="D311">
            <v>7</v>
          </cell>
          <cell r="E311" t="str">
            <v>x</v>
          </cell>
        </row>
        <row r="312">
          <cell r="B312" t="str">
            <v>03255033 </v>
          </cell>
          <cell r="C312" t="str">
            <v>03255033 Polle, Flecken</v>
          </cell>
          <cell r="D312">
            <v>42</v>
          </cell>
          <cell r="E312" t="str">
            <v>x</v>
          </cell>
        </row>
        <row r="313">
          <cell r="B313" t="str">
            <v>03255034 </v>
          </cell>
          <cell r="C313" t="str">
            <v>03255034 Stadtoldendorf, Stadt</v>
          </cell>
          <cell r="D313">
            <v>282</v>
          </cell>
          <cell r="E313" t="str">
            <v>x</v>
          </cell>
        </row>
        <row r="314">
          <cell r="B314" t="str">
            <v>03255035 </v>
          </cell>
          <cell r="C314" t="str">
            <v>03255035 Vahlbruch</v>
          </cell>
          <cell r="D314">
            <v>3</v>
          </cell>
          <cell r="E314" t="str">
            <v>x</v>
          </cell>
        </row>
        <row r="315">
          <cell r="B315" t="str">
            <v>03255036 </v>
          </cell>
          <cell r="C315" t="str">
            <v>03255036 Wangelnstedt</v>
          </cell>
          <cell r="D315">
            <v>13</v>
          </cell>
          <cell r="E315" t="str">
            <v>x</v>
          </cell>
        </row>
        <row r="316">
          <cell r="B316" t="str">
            <v>03256 </v>
          </cell>
          <cell r="C316" t="str">
            <v>03256 Nienburg (Weser)</v>
          </cell>
          <cell r="D316">
            <v>3846</v>
          </cell>
          <cell r="E316">
            <v>5.7</v>
          </cell>
        </row>
        <row r="317">
          <cell r="B317" t="str">
            <v>03256001 </v>
          </cell>
          <cell r="C317" t="str">
            <v>03256001 Balge</v>
          </cell>
          <cell r="D317">
            <v>37</v>
          </cell>
          <cell r="E317" t="str">
            <v>x</v>
          </cell>
        </row>
        <row r="318">
          <cell r="B318" t="str">
            <v>03256002 </v>
          </cell>
          <cell r="C318" t="str">
            <v>03256002 Binnen</v>
          </cell>
          <cell r="D318">
            <v>17</v>
          </cell>
          <cell r="E318" t="str">
            <v>x</v>
          </cell>
        </row>
        <row r="319">
          <cell r="B319" t="str">
            <v>03256003 </v>
          </cell>
          <cell r="C319" t="str">
            <v>03256003 Bücken, Flecken</v>
          </cell>
          <cell r="D319">
            <v>35</v>
          </cell>
          <cell r="E319" t="str">
            <v>x</v>
          </cell>
        </row>
        <row r="320">
          <cell r="B320" t="str">
            <v>03256004 </v>
          </cell>
          <cell r="C320" t="str">
            <v>03256004 Diepenau, Flecken</v>
          </cell>
          <cell r="D320">
            <v>79</v>
          </cell>
          <cell r="E320" t="str">
            <v>x</v>
          </cell>
        </row>
        <row r="321">
          <cell r="B321" t="str">
            <v>03256005 </v>
          </cell>
          <cell r="C321" t="str">
            <v>03256005 Drakenburg, Flecken</v>
          </cell>
          <cell r="D321">
            <v>52</v>
          </cell>
          <cell r="E321" t="str">
            <v>x</v>
          </cell>
        </row>
        <row r="322">
          <cell r="B322" t="str">
            <v>03256006 </v>
          </cell>
          <cell r="C322" t="str">
            <v>03256006 Estorf</v>
          </cell>
          <cell r="D322">
            <v>42</v>
          </cell>
          <cell r="E322" t="str">
            <v>x</v>
          </cell>
        </row>
        <row r="323">
          <cell r="B323" t="str">
            <v>03256007 </v>
          </cell>
          <cell r="C323" t="str">
            <v>03256007 Eystrup</v>
          </cell>
          <cell r="D323">
            <v>115</v>
          </cell>
          <cell r="E323" t="str">
            <v>x</v>
          </cell>
        </row>
        <row r="324">
          <cell r="B324" t="str">
            <v>03256008 </v>
          </cell>
          <cell r="C324" t="str">
            <v>03256008 Gandesbergen</v>
          </cell>
          <cell r="D324">
            <v>10</v>
          </cell>
          <cell r="E324" t="str">
            <v>x</v>
          </cell>
        </row>
        <row r="325">
          <cell r="B325" t="str">
            <v>03256009 </v>
          </cell>
          <cell r="C325" t="str">
            <v>03256009 Hämelhausen</v>
          </cell>
          <cell r="D325">
            <v>24</v>
          </cell>
          <cell r="E325" t="str">
            <v>x</v>
          </cell>
        </row>
        <row r="326">
          <cell r="B326" t="str">
            <v>03256010 </v>
          </cell>
          <cell r="C326" t="str">
            <v>03256010 Hassel (Weser)</v>
          </cell>
          <cell r="D326">
            <v>39</v>
          </cell>
          <cell r="E326" t="str">
            <v>x</v>
          </cell>
        </row>
        <row r="327">
          <cell r="B327" t="str">
            <v>03256011 </v>
          </cell>
          <cell r="C327" t="str">
            <v>03256011 Haßbergen</v>
          </cell>
          <cell r="D327">
            <v>43</v>
          </cell>
          <cell r="E327" t="str">
            <v>x</v>
          </cell>
        </row>
        <row r="328">
          <cell r="B328" t="str">
            <v>03256012 </v>
          </cell>
          <cell r="C328" t="str">
            <v>03256012 Heemsen</v>
          </cell>
          <cell r="D328">
            <v>39</v>
          </cell>
          <cell r="E328" t="str">
            <v>x</v>
          </cell>
        </row>
        <row r="329">
          <cell r="B329" t="str">
            <v>03256013 </v>
          </cell>
          <cell r="C329" t="str">
            <v>03256013 Hilgermissen</v>
          </cell>
          <cell r="D329">
            <v>31</v>
          </cell>
          <cell r="E329" t="str">
            <v>x</v>
          </cell>
        </row>
        <row r="330">
          <cell r="B330" t="str">
            <v>03256014 </v>
          </cell>
          <cell r="C330" t="str">
            <v>03256014 Hoya, Stadt</v>
          </cell>
          <cell r="D330">
            <v>117</v>
          </cell>
          <cell r="E330" t="str">
            <v>x</v>
          </cell>
        </row>
        <row r="331">
          <cell r="B331" t="str">
            <v>03256015 </v>
          </cell>
          <cell r="C331" t="str">
            <v>03256015 Hoyerhagen</v>
          </cell>
          <cell r="D331">
            <v>11</v>
          </cell>
          <cell r="E331" t="str">
            <v>x</v>
          </cell>
        </row>
        <row r="332">
          <cell r="B332" t="str">
            <v>03256016 </v>
          </cell>
          <cell r="C332" t="str">
            <v>03256016 Husum</v>
          </cell>
          <cell r="D332">
            <v>32</v>
          </cell>
          <cell r="E332" t="str">
            <v>x</v>
          </cell>
        </row>
        <row r="333">
          <cell r="B333" t="str">
            <v>03256017 </v>
          </cell>
          <cell r="C333" t="str">
            <v>03256017 Landesbergen</v>
          </cell>
          <cell r="D333">
            <v>71</v>
          </cell>
          <cell r="E333" t="str">
            <v>x</v>
          </cell>
        </row>
        <row r="334">
          <cell r="B334" t="str">
            <v>03256018 </v>
          </cell>
          <cell r="C334" t="str">
            <v>03256018 Leese</v>
          </cell>
          <cell r="D334">
            <v>58</v>
          </cell>
          <cell r="E334" t="str">
            <v>x</v>
          </cell>
        </row>
        <row r="335">
          <cell r="B335" t="str">
            <v>03256019 </v>
          </cell>
          <cell r="C335" t="str">
            <v>03256019 Liebenau, Flecken</v>
          </cell>
          <cell r="D335">
            <v>130</v>
          </cell>
          <cell r="E335" t="str">
            <v>x</v>
          </cell>
        </row>
        <row r="336">
          <cell r="B336" t="str">
            <v>03256020 </v>
          </cell>
          <cell r="C336" t="str">
            <v>03256020 Linsburg</v>
          </cell>
          <cell r="D336">
            <v>23</v>
          </cell>
          <cell r="E336" t="str">
            <v>x</v>
          </cell>
        </row>
        <row r="337">
          <cell r="B337" t="str">
            <v>03256021 </v>
          </cell>
          <cell r="C337" t="str">
            <v>03256021 Marklohe</v>
          </cell>
          <cell r="D337">
            <v>101</v>
          </cell>
          <cell r="E337" t="str">
            <v>x</v>
          </cell>
        </row>
        <row r="338">
          <cell r="B338" t="str">
            <v>03256022 </v>
          </cell>
          <cell r="C338" t="str">
            <v>03256022 Nienburg (Weser), Stadt</v>
          </cell>
          <cell r="D338">
            <v>1545</v>
          </cell>
          <cell r="E338">
            <v>9.2</v>
          </cell>
        </row>
        <row r="339">
          <cell r="B339" t="str">
            <v>03256023 </v>
          </cell>
          <cell r="C339" t="str">
            <v>03256023 Pennigsehl</v>
          </cell>
          <cell r="D339">
            <v>23</v>
          </cell>
          <cell r="E339" t="str">
            <v>x</v>
          </cell>
        </row>
        <row r="340">
          <cell r="B340" t="str">
            <v>03256024 </v>
          </cell>
          <cell r="C340" t="str">
            <v>03256024 Raddestorf</v>
          </cell>
          <cell r="D340">
            <v>33</v>
          </cell>
          <cell r="E340" t="str">
            <v>x</v>
          </cell>
        </row>
        <row r="341">
          <cell r="B341" t="str">
            <v>03256025 </v>
          </cell>
          <cell r="C341" t="str">
            <v>03256025 Rehburg-Loccum, Stadt</v>
          </cell>
          <cell r="D341">
            <v>238</v>
          </cell>
          <cell r="E341" t="str">
            <v>x</v>
          </cell>
        </row>
        <row r="342">
          <cell r="B342" t="str">
            <v>03256026 </v>
          </cell>
          <cell r="C342" t="str">
            <v>03256026 Rodewald</v>
          </cell>
          <cell r="D342">
            <v>56</v>
          </cell>
          <cell r="E342" t="str">
            <v>x</v>
          </cell>
        </row>
        <row r="343">
          <cell r="B343" t="str">
            <v>03256027 </v>
          </cell>
          <cell r="C343" t="str">
            <v>03256027 Rohrsen</v>
          </cell>
          <cell r="D343">
            <v>42</v>
          </cell>
          <cell r="E343" t="str">
            <v>x</v>
          </cell>
        </row>
        <row r="344">
          <cell r="B344" t="str">
            <v>03256028 </v>
          </cell>
          <cell r="C344" t="str">
            <v>03256028 Schweringen</v>
          </cell>
          <cell r="D344">
            <v>9</v>
          </cell>
          <cell r="E344" t="str">
            <v>x</v>
          </cell>
        </row>
        <row r="345">
          <cell r="B345" t="str">
            <v>03256029 </v>
          </cell>
          <cell r="C345" t="str">
            <v>03256029 Steimbke</v>
          </cell>
          <cell r="D345">
            <v>54</v>
          </cell>
          <cell r="E345" t="str">
            <v>x</v>
          </cell>
        </row>
        <row r="346">
          <cell r="B346" t="str">
            <v>03256030 </v>
          </cell>
          <cell r="C346" t="str">
            <v>03256030 Steyerberg, Flecken</v>
          </cell>
          <cell r="D346">
            <v>140</v>
          </cell>
          <cell r="E346" t="str">
            <v>x</v>
          </cell>
        </row>
        <row r="347">
          <cell r="B347" t="str">
            <v>03256031 </v>
          </cell>
          <cell r="C347" t="str">
            <v>03256031 Stöckse</v>
          </cell>
          <cell r="D347">
            <v>22</v>
          </cell>
          <cell r="E347" t="str">
            <v>x</v>
          </cell>
        </row>
        <row r="348">
          <cell r="B348" t="str">
            <v>03256032 </v>
          </cell>
          <cell r="C348" t="str">
            <v>03256032 Stolzenau</v>
          </cell>
          <cell r="D348">
            <v>272</v>
          </cell>
          <cell r="E348" t="str">
            <v>x</v>
          </cell>
        </row>
        <row r="349">
          <cell r="B349" t="str">
            <v>03256033 </v>
          </cell>
          <cell r="C349" t="str">
            <v>03256033 Uchte, Flecken</v>
          </cell>
          <cell r="D349">
            <v>185</v>
          </cell>
          <cell r="E349" t="str">
            <v>x</v>
          </cell>
        </row>
        <row r="350">
          <cell r="B350" t="str">
            <v>03256034 </v>
          </cell>
          <cell r="C350" t="str">
            <v>03256034 Warmsen</v>
          </cell>
          <cell r="D350">
            <v>55</v>
          </cell>
          <cell r="E350" t="str">
            <v>x</v>
          </cell>
        </row>
        <row r="351">
          <cell r="B351" t="str">
            <v>03256035 </v>
          </cell>
          <cell r="C351" t="str">
            <v>03256035 Warpe</v>
          </cell>
          <cell r="D351">
            <v>12</v>
          </cell>
          <cell r="E351" t="str">
            <v>x</v>
          </cell>
        </row>
        <row r="352">
          <cell r="B352" t="str">
            <v>03256036 </v>
          </cell>
          <cell r="C352" t="str">
            <v>03256036 Wietzen</v>
          </cell>
          <cell r="D352">
            <v>54</v>
          </cell>
          <cell r="E352" t="str">
            <v>x</v>
          </cell>
        </row>
        <row r="353">
          <cell r="B353" t="str">
            <v>03257 </v>
          </cell>
          <cell r="C353" t="str">
            <v>03257 Schaumburg</v>
          </cell>
          <cell r="D353">
            <v>4659</v>
          </cell>
          <cell r="E353">
            <v>5.6</v>
          </cell>
        </row>
        <row r="354">
          <cell r="B354" t="str">
            <v>03257001 </v>
          </cell>
          <cell r="C354" t="str">
            <v>03257001 Ahnsen</v>
          </cell>
          <cell r="D354">
            <v>29</v>
          </cell>
          <cell r="E354" t="str">
            <v>x</v>
          </cell>
        </row>
        <row r="355">
          <cell r="B355" t="str">
            <v>03257002 </v>
          </cell>
          <cell r="C355" t="str">
            <v>03257002 Apelern</v>
          </cell>
          <cell r="D355">
            <v>52</v>
          </cell>
          <cell r="E355" t="str">
            <v>x</v>
          </cell>
        </row>
        <row r="356">
          <cell r="B356" t="str">
            <v>03257003 </v>
          </cell>
          <cell r="C356" t="str">
            <v>03257003 Auetal</v>
          </cell>
          <cell r="D356">
            <v>133</v>
          </cell>
          <cell r="E356" t="str">
            <v>x</v>
          </cell>
        </row>
        <row r="357">
          <cell r="B357" t="str">
            <v>03257004 </v>
          </cell>
          <cell r="C357" t="str">
            <v>03257004 Auhagen</v>
          </cell>
          <cell r="D357">
            <v>22</v>
          </cell>
          <cell r="E357" t="str">
            <v>x</v>
          </cell>
        </row>
        <row r="358">
          <cell r="B358" t="str">
            <v>03257005 </v>
          </cell>
          <cell r="C358" t="str">
            <v>03257005 Bad Eilsen</v>
          </cell>
          <cell r="D358">
            <v>76</v>
          </cell>
          <cell r="E358" t="str">
            <v>x</v>
          </cell>
        </row>
        <row r="359">
          <cell r="B359" t="str">
            <v>03257006 </v>
          </cell>
          <cell r="C359" t="str">
            <v>03257006 Bad Nenndorf, Stadt</v>
          </cell>
          <cell r="D359">
            <v>321</v>
          </cell>
          <cell r="E359" t="str">
            <v>x</v>
          </cell>
        </row>
        <row r="360">
          <cell r="B360" t="str">
            <v>03257007 </v>
          </cell>
          <cell r="C360" t="str">
            <v>03257007 Beckedorf</v>
          </cell>
          <cell r="D360">
            <v>25</v>
          </cell>
          <cell r="E360" t="str">
            <v>x</v>
          </cell>
        </row>
        <row r="361">
          <cell r="B361" t="str">
            <v>03257008 </v>
          </cell>
          <cell r="C361" t="str">
            <v>03257008 Buchholz</v>
          </cell>
          <cell r="D361">
            <v>14</v>
          </cell>
          <cell r="E361" t="str">
            <v>x</v>
          </cell>
        </row>
        <row r="362">
          <cell r="B362" t="str">
            <v>03257009 </v>
          </cell>
          <cell r="C362" t="str">
            <v>03257009 Bückeburg, Stadt</v>
          </cell>
          <cell r="D362">
            <v>548</v>
          </cell>
          <cell r="E362" t="str">
            <v>x</v>
          </cell>
        </row>
        <row r="363">
          <cell r="B363" t="str">
            <v>03257010 </v>
          </cell>
          <cell r="C363" t="str">
            <v>03257010 Hagenburg, Flecken</v>
          </cell>
          <cell r="D363">
            <v>67</v>
          </cell>
          <cell r="E363" t="str">
            <v>x</v>
          </cell>
        </row>
        <row r="364">
          <cell r="B364" t="str">
            <v>03257011 </v>
          </cell>
          <cell r="C364" t="str">
            <v>03257011 Haste</v>
          </cell>
          <cell r="D364">
            <v>51</v>
          </cell>
          <cell r="E364" t="str">
            <v>x</v>
          </cell>
        </row>
        <row r="365">
          <cell r="B365" t="str">
            <v>03257012 </v>
          </cell>
          <cell r="C365" t="str">
            <v>03257012 Heeßen</v>
          </cell>
          <cell r="D365">
            <v>43</v>
          </cell>
          <cell r="E365" t="str">
            <v>x</v>
          </cell>
        </row>
        <row r="366">
          <cell r="B366" t="str">
            <v>03257013 </v>
          </cell>
          <cell r="C366" t="str">
            <v>03257013 Helpsen</v>
          </cell>
          <cell r="D366">
            <v>57</v>
          </cell>
          <cell r="E366" t="str">
            <v>x</v>
          </cell>
        </row>
        <row r="367">
          <cell r="B367" t="str">
            <v>03257014 </v>
          </cell>
          <cell r="C367" t="str">
            <v>03257014 Hespe</v>
          </cell>
          <cell r="D367">
            <v>37</v>
          </cell>
          <cell r="E367" t="str">
            <v>x</v>
          </cell>
        </row>
        <row r="368">
          <cell r="B368" t="str">
            <v>03257015 </v>
          </cell>
          <cell r="C368" t="str">
            <v>03257015 Heuerßen</v>
          </cell>
          <cell r="D368">
            <v>18</v>
          </cell>
          <cell r="E368" t="str">
            <v>x</v>
          </cell>
        </row>
        <row r="369">
          <cell r="B369" t="str">
            <v>03257016 </v>
          </cell>
          <cell r="C369" t="str">
            <v>03257016 Hohnhorst</v>
          </cell>
          <cell r="D369">
            <v>27</v>
          </cell>
          <cell r="E369" t="str">
            <v>x</v>
          </cell>
        </row>
        <row r="370">
          <cell r="B370" t="str">
            <v>03257017 </v>
          </cell>
          <cell r="C370" t="str">
            <v>03257017 Hülsede</v>
          </cell>
          <cell r="D370">
            <v>21</v>
          </cell>
          <cell r="E370" t="str">
            <v>x</v>
          </cell>
        </row>
        <row r="371">
          <cell r="B371" t="str">
            <v>03257018 </v>
          </cell>
          <cell r="C371" t="str">
            <v>03257018 Lauenau, Flecken</v>
          </cell>
          <cell r="D371">
            <v>98</v>
          </cell>
          <cell r="E371" t="str">
            <v>x</v>
          </cell>
        </row>
        <row r="372">
          <cell r="B372" t="str">
            <v>03257019 </v>
          </cell>
          <cell r="C372" t="str">
            <v>03257019 Lauenhagen</v>
          </cell>
          <cell r="D372">
            <v>23</v>
          </cell>
          <cell r="E372" t="str">
            <v>x</v>
          </cell>
        </row>
        <row r="373">
          <cell r="B373" t="str">
            <v>03257020 </v>
          </cell>
          <cell r="C373" t="str">
            <v>03257020 Lindhorst</v>
          </cell>
          <cell r="D373">
            <v>170</v>
          </cell>
          <cell r="E373" t="str">
            <v>x</v>
          </cell>
        </row>
        <row r="374">
          <cell r="B374" t="str">
            <v>03257021 </v>
          </cell>
          <cell r="C374" t="str">
            <v>03257021 Lüdersfeld</v>
          </cell>
          <cell r="D374">
            <v>18</v>
          </cell>
          <cell r="E374" t="str">
            <v>x</v>
          </cell>
        </row>
        <row r="375">
          <cell r="B375" t="str">
            <v>03257022 </v>
          </cell>
          <cell r="C375" t="str">
            <v>03257022 Luhden</v>
          </cell>
          <cell r="D375">
            <v>19</v>
          </cell>
          <cell r="E375" t="str">
            <v>x</v>
          </cell>
        </row>
        <row r="376">
          <cell r="B376" t="str">
            <v>03257023 </v>
          </cell>
          <cell r="C376" t="str">
            <v>03257023 Meerbeck</v>
          </cell>
          <cell r="D376">
            <v>26</v>
          </cell>
          <cell r="E376" t="str">
            <v>x</v>
          </cell>
        </row>
        <row r="377">
          <cell r="B377" t="str">
            <v>03257024 </v>
          </cell>
          <cell r="C377" t="str">
            <v>03257024 Messenkamp</v>
          </cell>
          <cell r="D377">
            <v>9</v>
          </cell>
          <cell r="E377" t="str">
            <v>x</v>
          </cell>
        </row>
        <row r="378">
          <cell r="B378" t="str">
            <v>03257025 </v>
          </cell>
          <cell r="C378" t="str">
            <v>03257025 Niedernwöhren</v>
          </cell>
          <cell r="D378">
            <v>28</v>
          </cell>
          <cell r="E378" t="str">
            <v>x</v>
          </cell>
        </row>
        <row r="379">
          <cell r="B379" t="str">
            <v>03257026 </v>
          </cell>
          <cell r="C379" t="str">
            <v>03257026 Nienstädt</v>
          </cell>
          <cell r="D379">
            <v>111</v>
          </cell>
          <cell r="E379" t="str">
            <v>x</v>
          </cell>
        </row>
        <row r="380">
          <cell r="B380" t="str">
            <v>03257027 </v>
          </cell>
          <cell r="C380" t="str">
            <v>03257027 Nordsehl</v>
          </cell>
          <cell r="D380">
            <v>14</v>
          </cell>
          <cell r="E380" t="str">
            <v>x</v>
          </cell>
        </row>
        <row r="381">
          <cell r="B381" t="str">
            <v>03257028 </v>
          </cell>
          <cell r="C381" t="str">
            <v>03257028 Obernkirchen, Stadt</v>
          </cell>
          <cell r="D381">
            <v>280</v>
          </cell>
          <cell r="E381" t="str">
            <v>x</v>
          </cell>
        </row>
        <row r="382">
          <cell r="B382" t="str">
            <v>03257029 </v>
          </cell>
          <cell r="C382" t="str">
            <v>03257029 Pohle</v>
          </cell>
          <cell r="D382">
            <v>13</v>
          </cell>
          <cell r="E382" t="str">
            <v>x</v>
          </cell>
        </row>
        <row r="383">
          <cell r="B383" t="str">
            <v>03257030 </v>
          </cell>
          <cell r="C383" t="str">
            <v>03257030 Pollhagen</v>
          </cell>
          <cell r="D383">
            <v>22</v>
          </cell>
          <cell r="E383" t="str">
            <v>x</v>
          </cell>
        </row>
        <row r="384">
          <cell r="B384" t="str">
            <v>03257031 </v>
          </cell>
          <cell r="C384" t="str">
            <v>03257031 Rinteln, Stadt</v>
          </cell>
          <cell r="D384">
            <v>875</v>
          </cell>
          <cell r="E384" t="str">
            <v>x</v>
          </cell>
        </row>
        <row r="385">
          <cell r="B385" t="str">
            <v>03257032 </v>
          </cell>
          <cell r="C385" t="str">
            <v>03257032 Rodenberg, Stadt</v>
          </cell>
          <cell r="D385">
            <v>144</v>
          </cell>
          <cell r="E385" t="str">
            <v>x</v>
          </cell>
        </row>
        <row r="386">
          <cell r="B386" t="str">
            <v>03257033 </v>
          </cell>
          <cell r="C386" t="str">
            <v>03257033 Sachsenhagen, Stadt</v>
          </cell>
          <cell r="D386">
            <v>37</v>
          </cell>
          <cell r="E386" t="str">
            <v>x</v>
          </cell>
        </row>
        <row r="387">
          <cell r="B387" t="str">
            <v>03257034 </v>
          </cell>
          <cell r="C387" t="str">
            <v>03257034 Seggebruch</v>
          </cell>
          <cell r="D387">
            <v>43</v>
          </cell>
          <cell r="E387" t="str">
            <v>x</v>
          </cell>
        </row>
        <row r="388">
          <cell r="B388" t="str">
            <v>03257035 </v>
          </cell>
          <cell r="C388" t="str">
            <v>03257035 Stadthagen, Stadt</v>
          </cell>
          <cell r="D388">
            <v>1108</v>
          </cell>
          <cell r="E388" t="str">
            <v>x</v>
          </cell>
        </row>
        <row r="389">
          <cell r="B389" t="str">
            <v>03257036 </v>
          </cell>
          <cell r="C389" t="str">
            <v>03257036 Suthfeld</v>
          </cell>
          <cell r="D389">
            <v>24</v>
          </cell>
          <cell r="E389" t="str">
            <v>x</v>
          </cell>
        </row>
        <row r="390">
          <cell r="B390" t="str">
            <v>03257037 </v>
          </cell>
          <cell r="C390" t="str">
            <v>03257037 Wiedensahl, Flecken</v>
          </cell>
          <cell r="D390">
            <v>13</v>
          </cell>
          <cell r="E390" t="str">
            <v>x</v>
          </cell>
        </row>
        <row r="391">
          <cell r="B391" t="str">
            <v>03257038 </v>
          </cell>
          <cell r="C391" t="str">
            <v>03257038 Wölpinghausen</v>
          </cell>
          <cell r="D391">
            <v>43</v>
          </cell>
          <cell r="E391" t="str">
            <v>x</v>
          </cell>
        </row>
        <row r="392">
          <cell r="B392" t="str">
            <v>033 </v>
          </cell>
          <cell r="C392" t="str">
            <v>033 Statistische Region Lüneburg</v>
          </cell>
          <cell r="D392">
            <v>47527</v>
          </cell>
          <cell r="E392">
            <v>5.1</v>
          </cell>
        </row>
        <row r="393">
          <cell r="B393" t="str">
            <v>03351 </v>
          </cell>
          <cell r="C393" t="str">
            <v>03351 Celle</v>
          </cell>
          <cell r="D393">
            <v>5161</v>
          </cell>
          <cell r="E393">
            <v>5.5</v>
          </cell>
        </row>
        <row r="394">
          <cell r="B394" t="str">
            <v>03351001 </v>
          </cell>
          <cell r="C394" t="str">
            <v>03351001 Adelheidsdorf</v>
          </cell>
          <cell r="D394">
            <v>60</v>
          </cell>
          <cell r="E394" t="str">
            <v>x</v>
          </cell>
        </row>
        <row r="395">
          <cell r="B395" t="str">
            <v>03351002 </v>
          </cell>
          <cell r="C395" t="str">
            <v>03351002 Ahnsbeck</v>
          </cell>
          <cell r="D395">
            <v>34</v>
          </cell>
          <cell r="E395" t="str">
            <v>x</v>
          </cell>
        </row>
        <row r="396">
          <cell r="B396" t="str">
            <v>03351003 </v>
          </cell>
          <cell r="C396" t="str">
            <v>03351003 Beedenbostel</v>
          </cell>
          <cell r="D396">
            <v>23</v>
          </cell>
          <cell r="E396" t="str">
            <v>x</v>
          </cell>
        </row>
        <row r="397">
          <cell r="B397" t="str">
            <v>03351004 </v>
          </cell>
          <cell r="C397" t="str">
            <v>03351004 Bergen, Stadt</v>
          </cell>
          <cell r="D397">
            <v>434</v>
          </cell>
          <cell r="E397" t="str">
            <v>x</v>
          </cell>
        </row>
        <row r="398">
          <cell r="B398" t="str">
            <v>03351005 </v>
          </cell>
          <cell r="C398" t="str">
            <v>03351005 Bröckel</v>
          </cell>
          <cell r="D398">
            <v>23</v>
          </cell>
          <cell r="E398" t="str">
            <v>x</v>
          </cell>
        </row>
        <row r="399">
          <cell r="B399" t="str">
            <v>03351006 </v>
          </cell>
          <cell r="C399" t="str">
            <v>03351006 Celle, Stadt</v>
          </cell>
          <cell r="D399">
            <v>2625</v>
          </cell>
          <cell r="E399">
            <v>7.4</v>
          </cell>
        </row>
        <row r="400">
          <cell r="B400" t="str">
            <v>03351007 </v>
          </cell>
          <cell r="C400" t="str">
            <v>03351007 Eicklingen</v>
          </cell>
          <cell r="D400">
            <v>57</v>
          </cell>
          <cell r="E400" t="str">
            <v>x</v>
          </cell>
        </row>
        <row r="401">
          <cell r="B401" t="str">
            <v>03351008 </v>
          </cell>
          <cell r="C401" t="str">
            <v>03351008 Eldingen</v>
          </cell>
          <cell r="D401">
            <v>44</v>
          </cell>
          <cell r="E401" t="str">
            <v>x</v>
          </cell>
        </row>
        <row r="402">
          <cell r="B402" t="str">
            <v>03351010 </v>
          </cell>
          <cell r="C402" t="str">
            <v>03351010 Faßberg</v>
          </cell>
          <cell r="D402">
            <v>107</v>
          </cell>
          <cell r="E402" t="str">
            <v>x</v>
          </cell>
        </row>
        <row r="403">
          <cell r="B403" t="str">
            <v>03351012 </v>
          </cell>
          <cell r="C403" t="str">
            <v>03351012 Hambühren</v>
          </cell>
          <cell r="D403">
            <v>225</v>
          </cell>
          <cell r="E403" t="str">
            <v>x</v>
          </cell>
        </row>
        <row r="404">
          <cell r="B404" t="str">
            <v>03351015 </v>
          </cell>
          <cell r="C404" t="str">
            <v>03351015 Hohne</v>
          </cell>
          <cell r="D404">
            <v>20</v>
          </cell>
          <cell r="E404" t="str">
            <v>x</v>
          </cell>
        </row>
        <row r="405">
          <cell r="B405" t="str">
            <v>03351016 </v>
          </cell>
          <cell r="C405" t="str">
            <v>03351016 Lachendorf</v>
          </cell>
          <cell r="D405">
            <v>119</v>
          </cell>
          <cell r="E405" t="str">
            <v>x</v>
          </cell>
        </row>
        <row r="406">
          <cell r="B406" t="str">
            <v>03351017 </v>
          </cell>
          <cell r="C406" t="str">
            <v>03351017 Langlingen</v>
          </cell>
          <cell r="D406">
            <v>48</v>
          </cell>
          <cell r="E406" t="str">
            <v>x</v>
          </cell>
        </row>
        <row r="407">
          <cell r="B407" t="str">
            <v>03351018 </v>
          </cell>
          <cell r="C407" t="str">
            <v>03351018 Nienhagen</v>
          </cell>
          <cell r="D407">
            <v>114</v>
          </cell>
          <cell r="E407" t="str">
            <v>x</v>
          </cell>
        </row>
        <row r="408">
          <cell r="B408" t="str">
            <v>03351021 </v>
          </cell>
          <cell r="C408" t="str">
            <v>03351021 Wathlingen</v>
          </cell>
          <cell r="D408">
            <v>203</v>
          </cell>
          <cell r="E408" t="str">
            <v>x</v>
          </cell>
        </row>
        <row r="409">
          <cell r="B409" t="str">
            <v>03351022 </v>
          </cell>
          <cell r="C409" t="str">
            <v>03351022 Wienhausen, Klostergemeinde</v>
          </cell>
          <cell r="D409">
            <v>59</v>
          </cell>
          <cell r="E409" t="str">
            <v>x</v>
          </cell>
        </row>
        <row r="410">
          <cell r="B410" t="str">
            <v>03351023 </v>
          </cell>
          <cell r="C410" t="str">
            <v>03351023 Wietze</v>
          </cell>
          <cell r="D410">
            <v>253</v>
          </cell>
          <cell r="E410" t="str">
            <v>x</v>
          </cell>
        </row>
        <row r="411">
          <cell r="B411" t="str">
            <v>03351024 </v>
          </cell>
          <cell r="C411" t="str">
            <v>03351024 Winsen (Aller)</v>
          </cell>
          <cell r="D411">
            <v>277</v>
          </cell>
          <cell r="E411" t="str">
            <v>x</v>
          </cell>
        </row>
        <row r="412">
          <cell r="B412" t="str">
            <v>03351025 </v>
          </cell>
          <cell r="C412" t="str">
            <v>03351025 Eschede</v>
          </cell>
          <cell r="D412">
            <v>144</v>
          </cell>
          <cell r="E412" t="str">
            <v>x</v>
          </cell>
        </row>
        <row r="413">
          <cell r="B413" t="str">
            <v>03351026 </v>
          </cell>
          <cell r="C413" t="str">
            <v>03351026 Südheide</v>
          </cell>
          <cell r="D413">
            <v>285</v>
          </cell>
          <cell r="E413" t="str">
            <v>x</v>
          </cell>
        </row>
        <row r="414">
          <cell r="B414" t="str">
            <v>03351501 </v>
          </cell>
          <cell r="C414" t="str">
            <v>03351501 Lohheide, gemfr. Bezirk</v>
          </cell>
          <cell r="D414">
            <v>7</v>
          </cell>
          <cell r="E414" t="str">
            <v>x</v>
          </cell>
        </row>
        <row r="415">
          <cell r="B415" t="str">
            <v>03352 </v>
          </cell>
          <cell r="C415" t="str">
            <v>03352 Cuxhaven</v>
          </cell>
          <cell r="D415">
            <v>5795</v>
          </cell>
          <cell r="E415">
            <v>5.5</v>
          </cell>
        </row>
        <row r="416">
          <cell r="B416" t="str">
            <v>03352002 </v>
          </cell>
          <cell r="C416" t="str">
            <v>03352002 Armstorf</v>
          </cell>
          <cell r="D416">
            <v>7</v>
          </cell>
          <cell r="E416" t="str">
            <v>x</v>
          </cell>
        </row>
        <row r="417">
          <cell r="B417" t="str">
            <v>03352004 </v>
          </cell>
          <cell r="C417" t="str">
            <v>03352004 Belum</v>
          </cell>
          <cell r="D417">
            <v>15</v>
          </cell>
          <cell r="E417" t="str">
            <v>x</v>
          </cell>
        </row>
        <row r="418">
          <cell r="B418" t="str">
            <v>03352008 </v>
          </cell>
          <cell r="C418" t="str">
            <v>03352008 Bülkau</v>
          </cell>
          <cell r="D418">
            <v>5</v>
          </cell>
          <cell r="E418" t="str">
            <v>x</v>
          </cell>
        </row>
        <row r="419">
          <cell r="B419" t="str">
            <v>03352011 </v>
          </cell>
          <cell r="C419" t="str">
            <v>03352011 Cuxhaven, Stadt</v>
          </cell>
          <cell r="D419">
            <v>1944</v>
          </cell>
          <cell r="E419">
            <v>7.8</v>
          </cell>
        </row>
        <row r="420">
          <cell r="B420" t="str">
            <v>03352020 </v>
          </cell>
          <cell r="C420" t="str">
            <v>03352020 Hechthausen</v>
          </cell>
          <cell r="D420">
            <v>98</v>
          </cell>
          <cell r="E420" t="str">
            <v>x</v>
          </cell>
        </row>
        <row r="421">
          <cell r="B421" t="str">
            <v>03352022 </v>
          </cell>
          <cell r="C421" t="str">
            <v>03352022 Hemmoor, Stadt</v>
          </cell>
          <cell r="D421">
            <v>333</v>
          </cell>
          <cell r="E421" t="str">
            <v>x</v>
          </cell>
        </row>
        <row r="422">
          <cell r="B422" t="str">
            <v>03352024 </v>
          </cell>
          <cell r="C422" t="str">
            <v>03352024 Hollnseth</v>
          </cell>
          <cell r="D422">
            <v>18</v>
          </cell>
          <cell r="E422" t="str">
            <v>x</v>
          </cell>
        </row>
        <row r="423">
          <cell r="B423" t="str">
            <v>03352025 </v>
          </cell>
          <cell r="C423" t="str">
            <v>03352025 Ihlienworth</v>
          </cell>
          <cell r="D423">
            <v>38</v>
          </cell>
          <cell r="E423" t="str">
            <v>x</v>
          </cell>
        </row>
        <row r="424">
          <cell r="B424" t="str">
            <v>03352029 </v>
          </cell>
          <cell r="C424" t="str">
            <v>03352029 Lamstedt</v>
          </cell>
          <cell r="D424">
            <v>90</v>
          </cell>
          <cell r="E424" t="str">
            <v>x</v>
          </cell>
        </row>
        <row r="425">
          <cell r="B425" t="str">
            <v>03352032 </v>
          </cell>
          <cell r="C425" t="str">
            <v>03352032 Loxstedt</v>
          </cell>
          <cell r="D425">
            <v>400</v>
          </cell>
          <cell r="E425" t="str">
            <v>x</v>
          </cell>
        </row>
        <row r="426">
          <cell r="B426" t="str">
            <v>03352036 </v>
          </cell>
          <cell r="C426" t="str">
            <v>03352036 Mittelstenahe</v>
          </cell>
          <cell r="D426">
            <v>9</v>
          </cell>
          <cell r="E426" t="str">
            <v>x</v>
          </cell>
        </row>
        <row r="427">
          <cell r="B427" t="str">
            <v>03352038 </v>
          </cell>
          <cell r="C427" t="str">
            <v>03352038 Neuenkirchen</v>
          </cell>
          <cell r="D427">
            <v>38</v>
          </cell>
          <cell r="E427" t="str">
            <v>x</v>
          </cell>
        </row>
        <row r="428">
          <cell r="B428" t="str">
            <v>03352039 </v>
          </cell>
          <cell r="C428" t="str">
            <v>03352039 Neuhaus (Oste), Flecken</v>
          </cell>
          <cell r="D428">
            <v>39</v>
          </cell>
          <cell r="E428" t="str">
            <v>x</v>
          </cell>
        </row>
        <row r="429">
          <cell r="B429" t="str">
            <v>03352041 </v>
          </cell>
          <cell r="C429" t="str">
            <v>03352041 Nordleda</v>
          </cell>
          <cell r="D429">
            <v>26</v>
          </cell>
          <cell r="E429" t="str">
            <v>x</v>
          </cell>
        </row>
        <row r="430">
          <cell r="B430" t="str">
            <v>03352042 </v>
          </cell>
          <cell r="C430" t="str">
            <v>03352042 Oberndorf</v>
          </cell>
          <cell r="D430">
            <v>52</v>
          </cell>
          <cell r="E430" t="str">
            <v>x</v>
          </cell>
        </row>
        <row r="431">
          <cell r="B431" t="str">
            <v>03352043 </v>
          </cell>
          <cell r="C431" t="str">
            <v>03352043 Odisheim</v>
          </cell>
          <cell r="D431">
            <v>11</v>
          </cell>
          <cell r="E431" t="str">
            <v>x</v>
          </cell>
        </row>
        <row r="432">
          <cell r="B432" t="str">
            <v>03352044 </v>
          </cell>
          <cell r="C432" t="str">
            <v>03352044 Osten</v>
          </cell>
          <cell r="D432">
            <v>66</v>
          </cell>
          <cell r="E432" t="str">
            <v>x</v>
          </cell>
        </row>
        <row r="433">
          <cell r="B433" t="str">
            <v>03352045 </v>
          </cell>
          <cell r="C433" t="str">
            <v>03352045 Osterbruch</v>
          </cell>
          <cell r="D433">
            <v>15</v>
          </cell>
          <cell r="E433" t="str">
            <v>x</v>
          </cell>
        </row>
        <row r="434">
          <cell r="B434" t="str">
            <v>03352046 </v>
          </cell>
          <cell r="C434" t="str">
            <v>03352046 Otterndorf, Stadt</v>
          </cell>
          <cell r="D434">
            <v>119</v>
          </cell>
          <cell r="E434" t="str">
            <v>x</v>
          </cell>
        </row>
        <row r="435">
          <cell r="B435" t="str">
            <v>03352050 </v>
          </cell>
          <cell r="C435" t="str">
            <v>03352050 Schiffdorf</v>
          </cell>
          <cell r="D435">
            <v>293</v>
          </cell>
          <cell r="E435" t="str">
            <v>x</v>
          </cell>
        </row>
        <row r="436">
          <cell r="B436" t="str">
            <v>03352051 </v>
          </cell>
          <cell r="C436" t="str">
            <v>03352051 Steinau</v>
          </cell>
          <cell r="D436">
            <v>22</v>
          </cell>
          <cell r="E436" t="str">
            <v>x</v>
          </cell>
        </row>
        <row r="437">
          <cell r="B437" t="str">
            <v>03352052 </v>
          </cell>
          <cell r="C437" t="str">
            <v>03352052 Stinstedt</v>
          </cell>
          <cell r="D437">
            <v>6</v>
          </cell>
          <cell r="E437" t="str">
            <v>x</v>
          </cell>
        </row>
        <row r="438">
          <cell r="B438" t="str">
            <v>03352055 </v>
          </cell>
          <cell r="C438" t="str">
            <v>03352055 Wanna</v>
          </cell>
          <cell r="D438">
            <v>48</v>
          </cell>
          <cell r="E438" t="str">
            <v>x</v>
          </cell>
        </row>
        <row r="439">
          <cell r="B439" t="str">
            <v>03352056 </v>
          </cell>
          <cell r="C439" t="str">
            <v>03352056 Wingst</v>
          </cell>
          <cell r="D439">
            <v>83</v>
          </cell>
          <cell r="E439" t="str">
            <v>x</v>
          </cell>
        </row>
        <row r="440">
          <cell r="B440" t="str">
            <v>03352059 </v>
          </cell>
          <cell r="C440" t="str">
            <v>03352059 Beverstedt</v>
          </cell>
          <cell r="D440">
            <v>404</v>
          </cell>
          <cell r="E440" t="str">
            <v>x</v>
          </cell>
        </row>
        <row r="441">
          <cell r="B441" t="str">
            <v>03352060 </v>
          </cell>
          <cell r="C441" t="str">
            <v>03352060 Hagen im Bremischen</v>
          </cell>
          <cell r="D441">
            <v>270</v>
          </cell>
          <cell r="E441" t="str">
            <v>x</v>
          </cell>
        </row>
        <row r="442">
          <cell r="B442" t="str">
            <v>03352061 </v>
          </cell>
          <cell r="C442" t="str">
            <v>03352061 Wurster Nordseeküste</v>
          </cell>
          <cell r="D442">
            <v>430</v>
          </cell>
          <cell r="E442" t="str">
            <v>x</v>
          </cell>
        </row>
        <row r="443">
          <cell r="B443" t="str">
            <v>03352062 </v>
          </cell>
          <cell r="C443" t="str">
            <v>03352062 Geestland, Stadt</v>
          </cell>
          <cell r="D443">
            <v>784</v>
          </cell>
          <cell r="E443">
            <v>4.8</v>
          </cell>
        </row>
        <row r="444">
          <cell r="B444" t="str">
            <v>03352063 </v>
          </cell>
          <cell r="C444" t="str">
            <v>03352063 Cadenberge</v>
          </cell>
          <cell r="D444">
            <v>132</v>
          </cell>
          <cell r="E444" t="str">
            <v>x</v>
          </cell>
        </row>
        <row r="445">
          <cell r="B445" t="str">
            <v>03353 </v>
          </cell>
          <cell r="C445" t="str">
            <v>03353 Harburg</v>
          </cell>
          <cell r="D445">
            <v>6373</v>
          </cell>
          <cell r="E445">
            <v>4.4</v>
          </cell>
        </row>
        <row r="446">
          <cell r="B446" t="str">
            <v>03353001 </v>
          </cell>
          <cell r="C446" t="str">
            <v>03353001 Appel</v>
          </cell>
          <cell r="D446">
            <v>39</v>
          </cell>
          <cell r="E446" t="str">
            <v>x</v>
          </cell>
        </row>
        <row r="447">
          <cell r="B447" t="str">
            <v>03353002 </v>
          </cell>
          <cell r="C447" t="str">
            <v>03353002 Asendorf</v>
          </cell>
          <cell r="D447">
            <v>34</v>
          </cell>
          <cell r="E447" t="str">
            <v>x</v>
          </cell>
        </row>
        <row r="448">
          <cell r="B448" t="str">
            <v>03353003 </v>
          </cell>
          <cell r="C448" t="str">
            <v>03353003 Bendestorf</v>
          </cell>
          <cell r="D448">
            <v>43</v>
          </cell>
          <cell r="E448" t="str">
            <v>x</v>
          </cell>
        </row>
        <row r="449">
          <cell r="B449" t="str">
            <v>03353004 </v>
          </cell>
          <cell r="C449" t="str">
            <v>03353004 Brackel</v>
          </cell>
          <cell r="D449">
            <v>54</v>
          </cell>
          <cell r="E449" t="str">
            <v>x</v>
          </cell>
        </row>
        <row r="450">
          <cell r="B450" t="str">
            <v>03353005 </v>
          </cell>
          <cell r="C450" t="str">
            <v>03353005 Buchholz in der Nordheide, Stadt</v>
          </cell>
          <cell r="D450">
            <v>1098</v>
          </cell>
          <cell r="E450">
            <v>4.9</v>
          </cell>
        </row>
        <row r="451">
          <cell r="B451" t="str">
            <v>03353006 </v>
          </cell>
          <cell r="C451" t="str">
            <v>03353006 Dohren</v>
          </cell>
          <cell r="D451">
            <v>20</v>
          </cell>
          <cell r="E451" t="str">
            <v>x</v>
          </cell>
        </row>
        <row r="452">
          <cell r="B452" t="str">
            <v>03353007 </v>
          </cell>
          <cell r="C452" t="str">
            <v>03353007 Drage</v>
          </cell>
          <cell r="D452">
            <v>77</v>
          </cell>
          <cell r="E452" t="str">
            <v>x</v>
          </cell>
        </row>
        <row r="453">
          <cell r="B453" t="str">
            <v>03353008 </v>
          </cell>
          <cell r="C453" t="str">
            <v>03353008 Drestedt</v>
          </cell>
          <cell r="D453">
            <v>18</v>
          </cell>
          <cell r="E453" t="str">
            <v>x</v>
          </cell>
        </row>
        <row r="454">
          <cell r="B454" t="str">
            <v>03353009 </v>
          </cell>
          <cell r="C454" t="str">
            <v>03353009 Egestorf</v>
          </cell>
          <cell r="D454">
            <v>61</v>
          </cell>
          <cell r="E454" t="str">
            <v>x</v>
          </cell>
        </row>
        <row r="455">
          <cell r="B455" t="str">
            <v>03353010 </v>
          </cell>
          <cell r="C455" t="str">
            <v>03353010 Eyendorf</v>
          </cell>
          <cell r="D455">
            <v>25</v>
          </cell>
          <cell r="E455" t="str">
            <v>x</v>
          </cell>
        </row>
        <row r="456">
          <cell r="B456" t="str">
            <v>03353011 </v>
          </cell>
          <cell r="C456" t="str">
            <v>03353011 Garlstorf</v>
          </cell>
          <cell r="D456">
            <v>28</v>
          </cell>
          <cell r="E456" t="str">
            <v>x</v>
          </cell>
        </row>
        <row r="457">
          <cell r="B457" t="str">
            <v>03353012 </v>
          </cell>
          <cell r="C457" t="str">
            <v>03353012 Garstedt</v>
          </cell>
          <cell r="D457">
            <v>27</v>
          </cell>
          <cell r="E457" t="str">
            <v>x</v>
          </cell>
        </row>
        <row r="458">
          <cell r="B458" t="str">
            <v>03353013 </v>
          </cell>
          <cell r="C458" t="str">
            <v>03353013 Gödenstorf</v>
          </cell>
          <cell r="D458">
            <v>26</v>
          </cell>
          <cell r="E458" t="str">
            <v>x</v>
          </cell>
        </row>
        <row r="459">
          <cell r="B459" t="str">
            <v>03353014 </v>
          </cell>
          <cell r="C459" t="str">
            <v>03353014 Halvesbostel</v>
          </cell>
          <cell r="D459">
            <v>9</v>
          </cell>
          <cell r="E459" t="str">
            <v>x</v>
          </cell>
        </row>
        <row r="460">
          <cell r="B460" t="str">
            <v>03353015 </v>
          </cell>
          <cell r="C460" t="str">
            <v>03353015 Handeloh</v>
          </cell>
          <cell r="D460">
            <v>59</v>
          </cell>
          <cell r="E460" t="str">
            <v>x</v>
          </cell>
        </row>
        <row r="461">
          <cell r="B461" t="str">
            <v>03353016 </v>
          </cell>
          <cell r="C461" t="str">
            <v>03353016 Hanstedt</v>
          </cell>
          <cell r="D461">
            <v>158</v>
          </cell>
          <cell r="E461" t="str">
            <v>x</v>
          </cell>
        </row>
        <row r="462">
          <cell r="B462" t="str">
            <v>03353017 </v>
          </cell>
          <cell r="C462" t="str">
            <v>03353017 Harmstorf</v>
          </cell>
          <cell r="D462">
            <v>11</v>
          </cell>
          <cell r="E462" t="str">
            <v>x</v>
          </cell>
        </row>
        <row r="463">
          <cell r="B463" t="str">
            <v>03353018 </v>
          </cell>
          <cell r="C463" t="str">
            <v>03353018 Heidenau</v>
          </cell>
          <cell r="D463">
            <v>37</v>
          </cell>
          <cell r="E463" t="str">
            <v>x</v>
          </cell>
        </row>
        <row r="464">
          <cell r="B464" t="str">
            <v>03353019 </v>
          </cell>
          <cell r="C464" t="str">
            <v>03353019 Hollenstedt</v>
          </cell>
          <cell r="D464">
            <v>73</v>
          </cell>
          <cell r="E464" t="str">
            <v>x</v>
          </cell>
        </row>
        <row r="465">
          <cell r="B465" t="str">
            <v>03353020 </v>
          </cell>
          <cell r="C465" t="str">
            <v>03353020 Jesteburg</v>
          </cell>
          <cell r="D465">
            <v>167</v>
          </cell>
          <cell r="E465" t="str">
            <v>x</v>
          </cell>
        </row>
        <row r="466">
          <cell r="B466" t="str">
            <v>03353021 </v>
          </cell>
          <cell r="C466" t="str">
            <v>03353021 Kakenstorf</v>
          </cell>
          <cell r="D466">
            <v>24</v>
          </cell>
          <cell r="E466" t="str">
            <v>x</v>
          </cell>
        </row>
        <row r="467">
          <cell r="B467" t="str">
            <v>03353022 </v>
          </cell>
          <cell r="C467" t="str">
            <v>03353022 Königsmoor</v>
          </cell>
          <cell r="D467">
            <v>20</v>
          </cell>
          <cell r="E467" t="str">
            <v>x</v>
          </cell>
        </row>
        <row r="468">
          <cell r="B468" t="str">
            <v>03353023 </v>
          </cell>
          <cell r="C468" t="str">
            <v>03353023 Marschacht</v>
          </cell>
          <cell r="D468">
            <v>72</v>
          </cell>
          <cell r="E468" t="str">
            <v>x</v>
          </cell>
        </row>
        <row r="469">
          <cell r="B469" t="str">
            <v>03353024 </v>
          </cell>
          <cell r="C469" t="str">
            <v>03353024 Marxen</v>
          </cell>
          <cell r="D469">
            <v>28</v>
          </cell>
          <cell r="E469" t="str">
            <v>x</v>
          </cell>
        </row>
        <row r="470">
          <cell r="B470" t="str">
            <v>03353025 </v>
          </cell>
          <cell r="C470" t="str">
            <v>03353025 Moisburg</v>
          </cell>
          <cell r="D470">
            <v>57</v>
          </cell>
          <cell r="E470" t="str">
            <v>x</v>
          </cell>
        </row>
        <row r="471">
          <cell r="B471" t="str">
            <v>03353026 </v>
          </cell>
          <cell r="C471" t="str">
            <v>03353026 Neu Wulmstorf</v>
          </cell>
          <cell r="D471">
            <v>571</v>
          </cell>
          <cell r="E471" t="str">
            <v>x</v>
          </cell>
        </row>
        <row r="472">
          <cell r="B472" t="str">
            <v>03353027 </v>
          </cell>
          <cell r="C472" t="str">
            <v>03353027 Otter</v>
          </cell>
          <cell r="D472">
            <v>36</v>
          </cell>
          <cell r="E472" t="str">
            <v>x</v>
          </cell>
        </row>
        <row r="473">
          <cell r="B473" t="str">
            <v>03353028 </v>
          </cell>
          <cell r="C473" t="str">
            <v>03353028 Regesbostel</v>
          </cell>
          <cell r="D473">
            <v>17</v>
          </cell>
          <cell r="E473" t="str">
            <v>x</v>
          </cell>
        </row>
        <row r="474">
          <cell r="B474" t="str">
            <v>03353029 </v>
          </cell>
          <cell r="C474" t="str">
            <v>03353029 Rosengarten</v>
          </cell>
          <cell r="D474">
            <v>270</v>
          </cell>
          <cell r="E474" t="str">
            <v>x</v>
          </cell>
        </row>
        <row r="475">
          <cell r="B475" t="str">
            <v>03353030 </v>
          </cell>
          <cell r="C475" t="str">
            <v>03353030 Salzhausen</v>
          </cell>
          <cell r="D475">
            <v>134</v>
          </cell>
          <cell r="E475" t="str">
            <v>x</v>
          </cell>
        </row>
        <row r="476">
          <cell r="B476" t="str">
            <v>03353031 </v>
          </cell>
          <cell r="C476" t="str">
            <v>03353031 Seevetal</v>
          </cell>
          <cell r="D476">
            <v>921</v>
          </cell>
          <cell r="E476">
            <v>4</v>
          </cell>
        </row>
        <row r="477">
          <cell r="B477" t="str">
            <v>03353032 </v>
          </cell>
          <cell r="C477" t="str">
            <v>03353032 Stelle</v>
          </cell>
          <cell r="D477">
            <v>246</v>
          </cell>
          <cell r="E477" t="str">
            <v>x</v>
          </cell>
        </row>
        <row r="478">
          <cell r="B478" t="str">
            <v>03353033 </v>
          </cell>
          <cell r="C478" t="str">
            <v>03353033 Tespe</v>
          </cell>
          <cell r="D478">
            <v>121</v>
          </cell>
          <cell r="E478" t="str">
            <v>x</v>
          </cell>
        </row>
        <row r="479">
          <cell r="B479" t="str">
            <v>03353034 </v>
          </cell>
          <cell r="C479" t="str">
            <v>03353034 Toppenstedt</v>
          </cell>
          <cell r="D479">
            <v>28</v>
          </cell>
          <cell r="E479" t="str">
            <v>x</v>
          </cell>
        </row>
        <row r="480">
          <cell r="B480" t="str">
            <v>03353035 </v>
          </cell>
          <cell r="C480" t="str">
            <v>03353035 Tostedt</v>
          </cell>
          <cell r="D480">
            <v>388</v>
          </cell>
          <cell r="E480" t="str">
            <v>x</v>
          </cell>
        </row>
        <row r="481">
          <cell r="B481" t="str">
            <v>03353036 </v>
          </cell>
          <cell r="C481" t="str">
            <v>03353036 Undeloh</v>
          </cell>
          <cell r="D481">
            <v>27</v>
          </cell>
          <cell r="E481" t="str">
            <v>x</v>
          </cell>
        </row>
        <row r="482">
          <cell r="B482" t="str">
            <v>03353037 </v>
          </cell>
          <cell r="C482" t="str">
            <v>03353037 Vierhöfen</v>
          </cell>
          <cell r="D482">
            <v>11</v>
          </cell>
          <cell r="E482" t="str">
            <v>x</v>
          </cell>
        </row>
        <row r="483">
          <cell r="B483" t="str">
            <v>03353038 </v>
          </cell>
          <cell r="C483" t="str">
            <v>03353038 Welle</v>
          </cell>
          <cell r="D483">
            <v>14</v>
          </cell>
          <cell r="E483" t="str">
            <v>x</v>
          </cell>
        </row>
        <row r="484">
          <cell r="B484" t="str">
            <v>03353039 </v>
          </cell>
          <cell r="C484" t="str">
            <v>03353039 Wenzendorf</v>
          </cell>
          <cell r="D484">
            <v>25</v>
          </cell>
          <cell r="E484" t="str">
            <v>x</v>
          </cell>
        </row>
        <row r="485">
          <cell r="B485" t="str">
            <v>03353040 </v>
          </cell>
          <cell r="C485" t="str">
            <v>03353040 Winsen (Luhe), Stadt</v>
          </cell>
          <cell r="D485">
            <v>1240</v>
          </cell>
          <cell r="E485">
            <v>6</v>
          </cell>
        </row>
        <row r="486">
          <cell r="B486" t="str">
            <v>03353041 </v>
          </cell>
          <cell r="C486" t="str">
            <v>03353041 Wistedt</v>
          </cell>
          <cell r="D486">
            <v>37</v>
          </cell>
          <cell r="E486" t="str">
            <v>x</v>
          </cell>
        </row>
        <row r="487">
          <cell r="B487" t="str">
            <v>03353042 </v>
          </cell>
          <cell r="C487" t="str">
            <v>03353042 Wulfsen</v>
          </cell>
          <cell r="D487">
            <v>22</v>
          </cell>
          <cell r="E487" t="str">
            <v>x</v>
          </cell>
        </row>
        <row r="488">
          <cell r="B488" t="str">
            <v>03354 </v>
          </cell>
          <cell r="C488" t="str">
            <v>03354 Lüchow-Dannenberg</v>
          </cell>
          <cell r="D488">
            <v>1798</v>
          </cell>
          <cell r="E488">
            <v>7.8</v>
          </cell>
        </row>
        <row r="489">
          <cell r="B489" t="str">
            <v>03354001 </v>
          </cell>
          <cell r="C489" t="str">
            <v>03354001 Bergen an der Dumme, Flecken</v>
          </cell>
          <cell r="D489">
            <v>46</v>
          </cell>
          <cell r="E489" t="str">
            <v>x</v>
          </cell>
        </row>
        <row r="490">
          <cell r="B490" t="str">
            <v>03354002 </v>
          </cell>
          <cell r="C490" t="str">
            <v>03354002 Clenze, Flecken</v>
          </cell>
          <cell r="D490">
            <v>99</v>
          </cell>
          <cell r="E490" t="str">
            <v>x</v>
          </cell>
        </row>
        <row r="491">
          <cell r="B491" t="str">
            <v>03354003 </v>
          </cell>
          <cell r="C491" t="str">
            <v>03354003 Damnatz</v>
          </cell>
          <cell r="D491">
            <v>4</v>
          </cell>
          <cell r="E491" t="str">
            <v>x</v>
          </cell>
        </row>
        <row r="492">
          <cell r="B492" t="str">
            <v>03354004 </v>
          </cell>
          <cell r="C492" t="str">
            <v>03354004 Dannenberg (Elbe), Stadt</v>
          </cell>
          <cell r="D492">
            <v>328</v>
          </cell>
          <cell r="E492" t="str">
            <v>x</v>
          </cell>
        </row>
        <row r="493">
          <cell r="B493" t="str">
            <v>03354005 </v>
          </cell>
          <cell r="C493" t="str">
            <v>03354005 Gartow, Flecken</v>
          </cell>
          <cell r="D493">
            <v>57</v>
          </cell>
          <cell r="E493" t="str">
            <v>x</v>
          </cell>
        </row>
        <row r="494">
          <cell r="B494" t="str">
            <v>03354006 </v>
          </cell>
          <cell r="C494" t="str">
            <v>03354006 Göhrde</v>
          </cell>
          <cell r="D494">
            <v>15</v>
          </cell>
          <cell r="E494" t="str">
            <v>x</v>
          </cell>
        </row>
        <row r="495">
          <cell r="B495" t="str">
            <v>03354007 </v>
          </cell>
          <cell r="C495" t="str">
            <v>03354007 Gorleben</v>
          </cell>
          <cell r="D495">
            <v>19</v>
          </cell>
          <cell r="E495" t="str">
            <v>x</v>
          </cell>
        </row>
        <row r="496">
          <cell r="B496" t="str">
            <v>03354008 </v>
          </cell>
          <cell r="C496" t="str">
            <v>03354008 Gusborn</v>
          </cell>
          <cell r="D496">
            <v>21</v>
          </cell>
          <cell r="E496" t="str">
            <v>x</v>
          </cell>
        </row>
        <row r="497">
          <cell r="B497" t="str">
            <v>03354009 </v>
          </cell>
          <cell r="C497" t="str">
            <v>03354009 Hitzacker (Elbe), Stadt</v>
          </cell>
          <cell r="D497">
            <v>185</v>
          </cell>
          <cell r="E497" t="str">
            <v>x</v>
          </cell>
        </row>
        <row r="498">
          <cell r="B498" t="str">
            <v>03354010 </v>
          </cell>
          <cell r="C498" t="str">
            <v>03354010 Höhbeck</v>
          </cell>
          <cell r="D498">
            <v>31</v>
          </cell>
          <cell r="E498" t="str">
            <v>x</v>
          </cell>
        </row>
        <row r="499">
          <cell r="B499" t="str">
            <v>03354011 </v>
          </cell>
          <cell r="C499" t="str">
            <v>03354011 Jameln</v>
          </cell>
          <cell r="D499">
            <v>32</v>
          </cell>
          <cell r="E499" t="str">
            <v>x</v>
          </cell>
        </row>
        <row r="500">
          <cell r="B500" t="str">
            <v>03354012 </v>
          </cell>
          <cell r="C500" t="str">
            <v>03354012 Karwitz</v>
          </cell>
          <cell r="D500">
            <v>12</v>
          </cell>
          <cell r="E500" t="str">
            <v>x</v>
          </cell>
        </row>
        <row r="501">
          <cell r="B501" t="str">
            <v>03354013 </v>
          </cell>
          <cell r="C501" t="str">
            <v>03354013 Küsten</v>
          </cell>
          <cell r="D501">
            <v>41</v>
          </cell>
          <cell r="E501" t="str">
            <v>x</v>
          </cell>
        </row>
        <row r="502">
          <cell r="B502" t="str">
            <v>03354014 </v>
          </cell>
          <cell r="C502" t="str">
            <v>03354014 Langendorf</v>
          </cell>
          <cell r="D502">
            <v>21</v>
          </cell>
          <cell r="E502" t="str">
            <v>x</v>
          </cell>
        </row>
        <row r="503">
          <cell r="B503" t="str">
            <v>03354015 </v>
          </cell>
          <cell r="C503" t="str">
            <v>03354015 Lemgow</v>
          </cell>
          <cell r="D503">
            <v>33</v>
          </cell>
          <cell r="E503" t="str">
            <v>x</v>
          </cell>
        </row>
        <row r="504">
          <cell r="B504" t="str">
            <v>03354016 </v>
          </cell>
          <cell r="C504" t="str">
            <v>03354016 Luckau (Wendland)</v>
          </cell>
          <cell r="D504">
            <v>27</v>
          </cell>
          <cell r="E504" t="str">
            <v>x</v>
          </cell>
        </row>
        <row r="505">
          <cell r="B505" t="str">
            <v>03354017 </v>
          </cell>
          <cell r="C505" t="str">
            <v>03354017 Lübbow</v>
          </cell>
          <cell r="D505">
            <v>21</v>
          </cell>
          <cell r="E505" t="str">
            <v>x</v>
          </cell>
        </row>
        <row r="506">
          <cell r="B506" t="str">
            <v>03354018 </v>
          </cell>
          <cell r="C506" t="str">
            <v>03354018 Lüchow (Wendland), Stadt</v>
          </cell>
          <cell r="D506">
            <v>465</v>
          </cell>
          <cell r="E506" t="str">
            <v>x</v>
          </cell>
        </row>
        <row r="507">
          <cell r="B507" t="str">
            <v>03354019 </v>
          </cell>
          <cell r="C507" t="str">
            <v>03354019 Neu Darchau</v>
          </cell>
          <cell r="D507">
            <v>45</v>
          </cell>
          <cell r="E507" t="str">
            <v>x</v>
          </cell>
        </row>
        <row r="508">
          <cell r="B508" t="str">
            <v>03354020 </v>
          </cell>
          <cell r="C508" t="str">
            <v>03354020 Prezelle</v>
          </cell>
          <cell r="D508">
            <v>6</v>
          </cell>
          <cell r="E508" t="str">
            <v>x</v>
          </cell>
        </row>
        <row r="509">
          <cell r="B509" t="str">
            <v>03354021 </v>
          </cell>
          <cell r="C509" t="str">
            <v>03354021 Schnackenburg, Stadt</v>
          </cell>
          <cell r="D509">
            <v>19</v>
          </cell>
          <cell r="E509" t="str">
            <v>x</v>
          </cell>
        </row>
        <row r="510">
          <cell r="B510" t="str">
            <v>03354022 </v>
          </cell>
          <cell r="C510" t="str">
            <v>03354022 Schnega</v>
          </cell>
          <cell r="D510">
            <v>43</v>
          </cell>
          <cell r="E510" t="str">
            <v>x</v>
          </cell>
        </row>
        <row r="511">
          <cell r="B511" t="str">
            <v>03354023 </v>
          </cell>
          <cell r="C511" t="str">
            <v>03354023 Trebel</v>
          </cell>
          <cell r="D511">
            <v>24</v>
          </cell>
          <cell r="E511" t="str">
            <v>x</v>
          </cell>
        </row>
        <row r="512">
          <cell r="B512" t="str">
            <v>03354024 </v>
          </cell>
          <cell r="C512" t="str">
            <v>03354024 Waddeweitz</v>
          </cell>
          <cell r="D512">
            <v>29</v>
          </cell>
          <cell r="E512" t="str">
            <v>x</v>
          </cell>
        </row>
        <row r="513">
          <cell r="B513" t="str">
            <v>03354025 </v>
          </cell>
          <cell r="C513" t="str">
            <v>03354025 Woltersdorf</v>
          </cell>
          <cell r="D513">
            <v>24</v>
          </cell>
          <cell r="E513" t="str">
            <v>x</v>
          </cell>
        </row>
        <row r="514">
          <cell r="B514" t="str">
            <v>03354026 </v>
          </cell>
          <cell r="C514" t="str">
            <v>03354026 Wustrow (Wendland), Stadt</v>
          </cell>
          <cell r="D514">
            <v>111</v>
          </cell>
          <cell r="E514" t="str">
            <v>x</v>
          </cell>
        </row>
        <row r="515">
          <cell r="B515" t="str">
            <v>03354027 </v>
          </cell>
          <cell r="C515" t="str">
            <v>03354027 Zernien</v>
          </cell>
          <cell r="D515">
            <v>40</v>
          </cell>
          <cell r="E515" t="str">
            <v>x</v>
          </cell>
        </row>
        <row r="516">
          <cell r="B516" t="str">
            <v>03355 </v>
          </cell>
          <cell r="C516" t="str">
            <v>03355 Lüneburg</v>
          </cell>
          <cell r="D516">
            <v>5815</v>
          </cell>
          <cell r="E516">
            <v>5.7</v>
          </cell>
        </row>
        <row r="517">
          <cell r="B517" t="str">
            <v>03355001 </v>
          </cell>
          <cell r="C517" t="str">
            <v>03355001 Adendorf</v>
          </cell>
          <cell r="D517">
            <v>243</v>
          </cell>
          <cell r="E517" t="str">
            <v>x</v>
          </cell>
        </row>
        <row r="518">
          <cell r="B518" t="str">
            <v>03355002 </v>
          </cell>
          <cell r="C518" t="str">
            <v>03355002 Amelinghausen</v>
          </cell>
          <cell r="D518">
            <v>119</v>
          </cell>
          <cell r="E518" t="str">
            <v>x</v>
          </cell>
        </row>
        <row r="519">
          <cell r="B519" t="str">
            <v>03355003 </v>
          </cell>
          <cell r="C519" t="str">
            <v>03355003 Artlenburg, Flecken</v>
          </cell>
          <cell r="D519">
            <v>41</v>
          </cell>
          <cell r="E519" t="str">
            <v>x</v>
          </cell>
        </row>
        <row r="520">
          <cell r="B520" t="str">
            <v>03355004 </v>
          </cell>
          <cell r="C520" t="str">
            <v>03355004 Bardowick, Flecken</v>
          </cell>
          <cell r="D520">
            <v>160</v>
          </cell>
          <cell r="E520" t="str">
            <v>x</v>
          </cell>
        </row>
        <row r="521">
          <cell r="B521" t="str">
            <v>03355005 </v>
          </cell>
          <cell r="C521" t="str">
            <v>03355005 Barendorf</v>
          </cell>
          <cell r="D521">
            <v>55</v>
          </cell>
          <cell r="E521" t="str">
            <v>x</v>
          </cell>
        </row>
        <row r="522">
          <cell r="B522" t="str">
            <v>03355006 </v>
          </cell>
          <cell r="C522" t="str">
            <v>03355006 Barnstedt</v>
          </cell>
          <cell r="D522">
            <v>15</v>
          </cell>
          <cell r="E522" t="str">
            <v>x</v>
          </cell>
        </row>
        <row r="523">
          <cell r="B523" t="str">
            <v>03355007 </v>
          </cell>
          <cell r="C523" t="str">
            <v>03355007 Barum</v>
          </cell>
          <cell r="D523">
            <v>29</v>
          </cell>
          <cell r="E523" t="str">
            <v>x</v>
          </cell>
        </row>
        <row r="524">
          <cell r="B524" t="str">
            <v>03355008 </v>
          </cell>
          <cell r="C524" t="str">
            <v>03355008 Betzendorf</v>
          </cell>
          <cell r="D524">
            <v>24</v>
          </cell>
          <cell r="E524" t="str">
            <v>x</v>
          </cell>
        </row>
        <row r="525">
          <cell r="B525" t="str">
            <v>03355009 </v>
          </cell>
          <cell r="C525" t="str">
            <v>03355009 Bleckede, Stadt</v>
          </cell>
          <cell r="D525">
            <v>318</v>
          </cell>
          <cell r="E525" t="str">
            <v>x</v>
          </cell>
        </row>
        <row r="526">
          <cell r="B526" t="str">
            <v>03355010 </v>
          </cell>
          <cell r="C526" t="str">
            <v>03355010 Boitze</v>
          </cell>
          <cell r="D526">
            <v>10</v>
          </cell>
          <cell r="E526" t="str">
            <v>x</v>
          </cell>
        </row>
        <row r="527">
          <cell r="B527" t="str">
            <v>03355011 </v>
          </cell>
          <cell r="C527" t="str">
            <v>03355011 Brietlingen</v>
          </cell>
          <cell r="D527">
            <v>76</v>
          </cell>
          <cell r="E527" t="str">
            <v>x</v>
          </cell>
        </row>
        <row r="528">
          <cell r="B528" t="str">
            <v>03355012 </v>
          </cell>
          <cell r="C528" t="str">
            <v>03355012 Dahlem</v>
          </cell>
          <cell r="D528">
            <v>8</v>
          </cell>
          <cell r="E528" t="str">
            <v>x</v>
          </cell>
        </row>
        <row r="529">
          <cell r="B529" t="str">
            <v>03355013 </v>
          </cell>
          <cell r="C529" t="str">
            <v>03355013 Dahlenburg, Flecken</v>
          </cell>
          <cell r="D529">
            <v>138</v>
          </cell>
          <cell r="E529" t="str">
            <v>x</v>
          </cell>
        </row>
        <row r="530">
          <cell r="B530" t="str">
            <v>03355014 </v>
          </cell>
          <cell r="C530" t="str">
            <v>03355014 Deutsch Evern</v>
          </cell>
          <cell r="D530">
            <v>61</v>
          </cell>
          <cell r="E530" t="str">
            <v>x</v>
          </cell>
        </row>
        <row r="531">
          <cell r="B531" t="str">
            <v>03355015 </v>
          </cell>
          <cell r="C531" t="str">
            <v>03355015 Echem</v>
          </cell>
          <cell r="D531">
            <v>32</v>
          </cell>
          <cell r="E531" t="str">
            <v>x</v>
          </cell>
        </row>
        <row r="532">
          <cell r="B532" t="str">
            <v>03355016 </v>
          </cell>
          <cell r="C532" t="str">
            <v>03355016 Embsen</v>
          </cell>
          <cell r="D532">
            <v>52</v>
          </cell>
          <cell r="E532" t="str">
            <v>x</v>
          </cell>
        </row>
        <row r="533">
          <cell r="B533" t="str">
            <v>03355017 </v>
          </cell>
          <cell r="C533" t="str">
            <v>03355017 Handorf</v>
          </cell>
          <cell r="D533">
            <v>30</v>
          </cell>
          <cell r="E533" t="str">
            <v>x</v>
          </cell>
        </row>
        <row r="534">
          <cell r="B534" t="str">
            <v>03355018 </v>
          </cell>
          <cell r="C534" t="str">
            <v>03355018 Hittbergen</v>
          </cell>
          <cell r="D534">
            <v>31</v>
          </cell>
          <cell r="E534" t="str">
            <v>x</v>
          </cell>
        </row>
        <row r="535">
          <cell r="B535" t="str">
            <v>03355019 </v>
          </cell>
          <cell r="C535" t="str">
            <v>03355019 Hohnstorf (Elbe)</v>
          </cell>
          <cell r="D535">
            <v>35</v>
          </cell>
          <cell r="E535" t="str">
            <v>x</v>
          </cell>
        </row>
        <row r="536">
          <cell r="B536" t="str">
            <v>03355020 </v>
          </cell>
          <cell r="C536" t="str">
            <v>03355020 Kirchgellersen</v>
          </cell>
          <cell r="D536">
            <v>47</v>
          </cell>
          <cell r="E536" t="str">
            <v>x</v>
          </cell>
        </row>
        <row r="537">
          <cell r="B537" t="str">
            <v>03355021 </v>
          </cell>
          <cell r="C537" t="str">
            <v>03355021 Lüdersburg</v>
          </cell>
          <cell r="D537">
            <v>15</v>
          </cell>
          <cell r="E537" t="str">
            <v>x</v>
          </cell>
        </row>
        <row r="538">
          <cell r="B538" t="str">
            <v>03355022 </v>
          </cell>
          <cell r="C538" t="str">
            <v>03355022 Lüneburg, Hansestadt</v>
          </cell>
          <cell r="D538">
            <v>3315</v>
          </cell>
          <cell r="E538">
            <v>7.9</v>
          </cell>
        </row>
        <row r="539">
          <cell r="B539" t="str">
            <v>03355023 </v>
          </cell>
          <cell r="C539" t="str">
            <v>03355023 Mechtersen</v>
          </cell>
          <cell r="D539">
            <v>12</v>
          </cell>
          <cell r="E539" t="str">
            <v>x</v>
          </cell>
        </row>
        <row r="540">
          <cell r="B540" t="str">
            <v>03355024 </v>
          </cell>
          <cell r="C540" t="str">
            <v>03355024 Melbeck</v>
          </cell>
          <cell r="D540">
            <v>72</v>
          </cell>
          <cell r="E540" t="str">
            <v>x</v>
          </cell>
        </row>
        <row r="541">
          <cell r="B541" t="str">
            <v>03355025 </v>
          </cell>
          <cell r="C541" t="str">
            <v>03355025 Nahrendorf</v>
          </cell>
          <cell r="D541">
            <v>36</v>
          </cell>
          <cell r="E541" t="str">
            <v>x</v>
          </cell>
        </row>
        <row r="542">
          <cell r="B542" t="str">
            <v>03355026 </v>
          </cell>
          <cell r="C542" t="str">
            <v>03355026 Neetze</v>
          </cell>
          <cell r="D542">
            <v>63</v>
          </cell>
          <cell r="E542" t="str">
            <v>x</v>
          </cell>
        </row>
        <row r="543">
          <cell r="B543" t="str">
            <v>03355027 </v>
          </cell>
          <cell r="C543" t="str">
            <v>03355027 Oldendorf (Luhe)</v>
          </cell>
          <cell r="D543">
            <v>18</v>
          </cell>
          <cell r="E543" t="str">
            <v>x</v>
          </cell>
        </row>
        <row r="544">
          <cell r="B544" t="str">
            <v>03355028 </v>
          </cell>
          <cell r="C544" t="str">
            <v>03355028 Radbruch</v>
          </cell>
          <cell r="D544">
            <v>31</v>
          </cell>
          <cell r="E544" t="str">
            <v>x</v>
          </cell>
        </row>
        <row r="545">
          <cell r="B545" t="str">
            <v>03355029 </v>
          </cell>
          <cell r="C545" t="str">
            <v>03355029 Rehlingen</v>
          </cell>
          <cell r="D545">
            <v>20</v>
          </cell>
          <cell r="E545" t="str">
            <v>x</v>
          </cell>
        </row>
        <row r="546">
          <cell r="B546" t="str">
            <v>03355030 </v>
          </cell>
          <cell r="C546" t="str">
            <v>03355030 Reinstorf</v>
          </cell>
          <cell r="D546">
            <v>34</v>
          </cell>
          <cell r="E546" t="str">
            <v>x</v>
          </cell>
        </row>
        <row r="547">
          <cell r="B547" t="str">
            <v>03355031 </v>
          </cell>
          <cell r="C547" t="str">
            <v>03355031 Reppenstedt</v>
          </cell>
          <cell r="D547">
            <v>163</v>
          </cell>
          <cell r="E547" t="str">
            <v>x</v>
          </cell>
        </row>
        <row r="548">
          <cell r="B548" t="str">
            <v>03355032 </v>
          </cell>
          <cell r="C548" t="str">
            <v>03355032 Rullstorf</v>
          </cell>
          <cell r="D548">
            <v>31</v>
          </cell>
          <cell r="E548" t="str">
            <v>x</v>
          </cell>
        </row>
        <row r="549">
          <cell r="B549" t="str">
            <v>03355033 </v>
          </cell>
          <cell r="C549" t="str">
            <v>03355033 Scharnebeck</v>
          </cell>
          <cell r="D549">
            <v>84</v>
          </cell>
          <cell r="E549" t="str">
            <v>x</v>
          </cell>
        </row>
        <row r="550">
          <cell r="B550" t="str">
            <v>03355034 </v>
          </cell>
          <cell r="C550" t="str">
            <v>03355034 Soderstorf</v>
          </cell>
          <cell r="D550">
            <v>17</v>
          </cell>
          <cell r="E550" t="str">
            <v>x</v>
          </cell>
        </row>
        <row r="551">
          <cell r="B551" t="str">
            <v>03355035 </v>
          </cell>
          <cell r="C551" t="str">
            <v>03355035 Südergellersen</v>
          </cell>
          <cell r="D551">
            <v>21</v>
          </cell>
          <cell r="E551" t="str">
            <v>x</v>
          </cell>
        </row>
        <row r="552">
          <cell r="B552" t="str">
            <v>03355036 </v>
          </cell>
          <cell r="C552" t="str">
            <v>03355036 Thomasburg</v>
          </cell>
          <cell r="D552">
            <v>27</v>
          </cell>
          <cell r="E552" t="str">
            <v>x</v>
          </cell>
        </row>
        <row r="553">
          <cell r="B553" t="str">
            <v>03355037 </v>
          </cell>
          <cell r="C553" t="str">
            <v>03355037 Tosterglope</v>
          </cell>
          <cell r="D553">
            <v>20</v>
          </cell>
          <cell r="E553" t="str">
            <v>x</v>
          </cell>
        </row>
        <row r="554">
          <cell r="B554" t="str">
            <v>03355038 </v>
          </cell>
          <cell r="C554" t="str">
            <v>03355038 Vastorf</v>
          </cell>
          <cell r="D554">
            <v>22</v>
          </cell>
          <cell r="E554" t="str">
            <v>x</v>
          </cell>
        </row>
        <row r="555">
          <cell r="B555" t="str">
            <v>03355039 </v>
          </cell>
          <cell r="C555" t="str">
            <v>03355039 Vögelsen</v>
          </cell>
          <cell r="D555">
            <v>29</v>
          </cell>
          <cell r="E555" t="str">
            <v>x</v>
          </cell>
        </row>
        <row r="556">
          <cell r="B556" t="str">
            <v>03355040 </v>
          </cell>
          <cell r="C556" t="str">
            <v>03355040 Wendisch Evern</v>
          </cell>
          <cell r="D556">
            <v>34</v>
          </cell>
          <cell r="E556" t="str">
            <v>x</v>
          </cell>
        </row>
        <row r="557">
          <cell r="B557" t="str">
            <v>03355041 </v>
          </cell>
          <cell r="C557" t="str">
            <v>03355041 Westergellersen</v>
          </cell>
          <cell r="D557">
            <v>23</v>
          </cell>
          <cell r="E557" t="str">
            <v>x</v>
          </cell>
        </row>
        <row r="558">
          <cell r="B558" t="str">
            <v>03355042 </v>
          </cell>
          <cell r="C558" t="str">
            <v>03355042 Wittorf</v>
          </cell>
          <cell r="D558">
            <v>25</v>
          </cell>
          <cell r="E558" t="str">
            <v>x</v>
          </cell>
        </row>
        <row r="559">
          <cell r="B559" t="str">
            <v>03355049 </v>
          </cell>
          <cell r="C559" t="str">
            <v>03355049 Amt Neuhaus</v>
          </cell>
          <cell r="D559">
            <v>179</v>
          </cell>
          <cell r="E559" t="str">
            <v>x</v>
          </cell>
        </row>
        <row r="560">
          <cell r="B560" t="str">
            <v>03356 </v>
          </cell>
          <cell r="C560" t="str">
            <v>03356 Osterholz</v>
          </cell>
          <cell r="D560">
            <v>2063</v>
          </cell>
          <cell r="E560">
            <v>3.4</v>
          </cell>
        </row>
        <row r="561">
          <cell r="B561" t="str">
            <v>03356001 </v>
          </cell>
          <cell r="C561" t="str">
            <v>03356001 Axstedt</v>
          </cell>
          <cell r="D561">
            <v>32</v>
          </cell>
          <cell r="E561" t="str">
            <v>x</v>
          </cell>
        </row>
        <row r="562">
          <cell r="B562" t="str">
            <v>03356002 </v>
          </cell>
          <cell r="C562" t="str">
            <v>03356002 Grasberg</v>
          </cell>
          <cell r="D562">
            <v>78</v>
          </cell>
          <cell r="E562" t="str">
            <v>x</v>
          </cell>
        </row>
        <row r="563">
          <cell r="B563" t="str">
            <v>03356003 </v>
          </cell>
          <cell r="C563" t="str">
            <v>03356003 Hambergen</v>
          </cell>
          <cell r="D563">
            <v>84</v>
          </cell>
          <cell r="E563" t="str">
            <v>x</v>
          </cell>
        </row>
        <row r="564">
          <cell r="B564" t="str">
            <v>03356004 </v>
          </cell>
          <cell r="C564" t="str">
            <v>03356004 Holste</v>
          </cell>
          <cell r="D564">
            <v>40</v>
          </cell>
          <cell r="E564" t="str">
            <v>x</v>
          </cell>
        </row>
        <row r="565">
          <cell r="B565" t="str">
            <v>03356005 </v>
          </cell>
          <cell r="C565" t="str">
            <v>03356005 Lilienthal</v>
          </cell>
          <cell r="D565">
            <v>288</v>
          </cell>
          <cell r="E565" t="str">
            <v>x</v>
          </cell>
        </row>
        <row r="566">
          <cell r="B566" t="str">
            <v>03356006 </v>
          </cell>
          <cell r="C566" t="str">
            <v>03356006 Lübberstedt</v>
          </cell>
          <cell r="D566">
            <v>14</v>
          </cell>
          <cell r="E566" t="str">
            <v>x</v>
          </cell>
        </row>
        <row r="567">
          <cell r="B567" t="str">
            <v>03356007 </v>
          </cell>
          <cell r="C567" t="str">
            <v>03356007 Osterholz-Scharmbeck, Stadt</v>
          </cell>
          <cell r="D567">
            <v>665</v>
          </cell>
          <cell r="E567">
            <v>4.1</v>
          </cell>
        </row>
        <row r="568">
          <cell r="B568" t="str">
            <v>03356008 </v>
          </cell>
          <cell r="C568" t="str">
            <v>03356008 Ritterhude</v>
          </cell>
          <cell r="D568">
            <v>299</v>
          </cell>
          <cell r="E568" t="str">
            <v>x</v>
          </cell>
        </row>
        <row r="569">
          <cell r="B569" t="str">
            <v>03356009 </v>
          </cell>
          <cell r="C569" t="str">
            <v>03356009 Schwanewede</v>
          </cell>
          <cell r="D569">
            <v>378</v>
          </cell>
          <cell r="E569" t="str">
            <v>x</v>
          </cell>
        </row>
        <row r="570">
          <cell r="B570" t="str">
            <v>03356010 </v>
          </cell>
          <cell r="C570" t="str">
            <v>03356010 Vollersode</v>
          </cell>
          <cell r="D570">
            <v>50</v>
          </cell>
          <cell r="E570" t="str">
            <v>x</v>
          </cell>
        </row>
        <row r="571">
          <cell r="B571" t="str">
            <v>03356011 </v>
          </cell>
          <cell r="C571" t="str">
            <v>03356011 Worpswede</v>
          </cell>
          <cell r="D571">
            <v>135</v>
          </cell>
          <cell r="E571" t="str">
            <v>x</v>
          </cell>
        </row>
        <row r="572">
          <cell r="B572" t="str">
            <v>03357 </v>
          </cell>
          <cell r="C572" t="str">
            <v>03357 Rotenburg (Wümme)</v>
          </cell>
          <cell r="D572">
            <v>3524</v>
          </cell>
          <cell r="E572">
            <v>3.8</v>
          </cell>
        </row>
        <row r="573">
          <cell r="B573" t="str">
            <v>03357001 </v>
          </cell>
          <cell r="C573" t="str">
            <v>03357001 Ahausen</v>
          </cell>
          <cell r="D573">
            <v>28</v>
          </cell>
          <cell r="E573" t="str">
            <v>x</v>
          </cell>
        </row>
        <row r="574">
          <cell r="B574" t="str">
            <v>03357002 </v>
          </cell>
          <cell r="C574" t="str">
            <v>03357002 Alfstedt</v>
          </cell>
          <cell r="D574">
            <v>15</v>
          </cell>
          <cell r="E574" t="str">
            <v>x</v>
          </cell>
        </row>
        <row r="575">
          <cell r="B575" t="str">
            <v>03357003 </v>
          </cell>
          <cell r="C575" t="str">
            <v>03357003 Anderlingen</v>
          </cell>
          <cell r="D575">
            <v>9</v>
          </cell>
          <cell r="E575" t="str">
            <v>x</v>
          </cell>
        </row>
        <row r="576">
          <cell r="B576" t="str">
            <v>03357004 </v>
          </cell>
          <cell r="C576" t="str">
            <v>03357004 Basdahl</v>
          </cell>
          <cell r="D576">
            <v>31</v>
          </cell>
          <cell r="E576" t="str">
            <v>x</v>
          </cell>
        </row>
        <row r="577">
          <cell r="B577" t="str">
            <v>03357005 </v>
          </cell>
          <cell r="C577" t="str">
            <v>03357005 Bötersen</v>
          </cell>
          <cell r="D577">
            <v>23</v>
          </cell>
          <cell r="E577" t="str">
            <v>x</v>
          </cell>
        </row>
        <row r="578">
          <cell r="B578" t="str">
            <v>03357006 </v>
          </cell>
          <cell r="C578" t="str">
            <v>03357006 Bothel</v>
          </cell>
          <cell r="D578">
            <v>42</v>
          </cell>
          <cell r="E578" t="str">
            <v>x</v>
          </cell>
        </row>
        <row r="579">
          <cell r="B579" t="str">
            <v>03357007 </v>
          </cell>
          <cell r="C579" t="str">
            <v>03357007 Breddorf</v>
          </cell>
          <cell r="D579">
            <v>15</v>
          </cell>
          <cell r="E579" t="str">
            <v>x</v>
          </cell>
        </row>
        <row r="580">
          <cell r="B580" t="str">
            <v>03357008 </v>
          </cell>
          <cell r="C580" t="str">
            <v>03357008 Bremervörde, Stadt</v>
          </cell>
          <cell r="D580">
            <v>555</v>
          </cell>
          <cell r="E580" t="str">
            <v>x</v>
          </cell>
        </row>
        <row r="581">
          <cell r="B581" t="str">
            <v>03357009 </v>
          </cell>
          <cell r="C581" t="str">
            <v>03357009 Brockel</v>
          </cell>
          <cell r="D581">
            <v>14</v>
          </cell>
          <cell r="E581" t="str">
            <v>x</v>
          </cell>
        </row>
        <row r="582">
          <cell r="B582" t="str">
            <v>03357010 </v>
          </cell>
          <cell r="C582" t="str">
            <v>03357010 Bülstedt</v>
          </cell>
          <cell r="D582">
            <v>10</v>
          </cell>
          <cell r="E582" t="str">
            <v>x</v>
          </cell>
        </row>
        <row r="583">
          <cell r="B583" t="str">
            <v>03357011 </v>
          </cell>
          <cell r="C583" t="str">
            <v>03357011 Deinstedt</v>
          </cell>
          <cell r="D583">
            <v>4</v>
          </cell>
          <cell r="E583" t="str">
            <v>x</v>
          </cell>
        </row>
        <row r="584">
          <cell r="B584" t="str">
            <v>03357012 </v>
          </cell>
          <cell r="C584" t="str">
            <v>03357012 Ebersdorf</v>
          </cell>
          <cell r="D584">
            <v>13</v>
          </cell>
          <cell r="E584" t="str">
            <v>x</v>
          </cell>
        </row>
        <row r="585">
          <cell r="B585" t="str">
            <v>03357013 </v>
          </cell>
          <cell r="C585" t="str">
            <v>03357013 Elsdorf</v>
          </cell>
          <cell r="D585">
            <v>16</v>
          </cell>
          <cell r="E585" t="str">
            <v>x</v>
          </cell>
        </row>
        <row r="586">
          <cell r="B586" t="str">
            <v>03357014 </v>
          </cell>
          <cell r="C586" t="str">
            <v>03357014 Farven</v>
          </cell>
          <cell r="D586" t="str">
            <v>*</v>
          </cell>
          <cell r="E586" t="str">
            <v>x</v>
          </cell>
        </row>
        <row r="587">
          <cell r="B587" t="str">
            <v>03357015 </v>
          </cell>
          <cell r="C587" t="str">
            <v>03357015 Fintel</v>
          </cell>
          <cell r="D587">
            <v>47</v>
          </cell>
          <cell r="E587" t="str">
            <v>x</v>
          </cell>
        </row>
        <row r="588">
          <cell r="B588" t="str">
            <v>03357016 </v>
          </cell>
          <cell r="C588" t="str">
            <v>03357016 Gnarrenburg</v>
          </cell>
          <cell r="D588">
            <v>180</v>
          </cell>
          <cell r="E588" t="str">
            <v>x</v>
          </cell>
        </row>
        <row r="589">
          <cell r="B589" t="str">
            <v>03357017 </v>
          </cell>
          <cell r="C589" t="str">
            <v>03357017 Groß Meckelsen</v>
          </cell>
          <cell r="D589">
            <v>6</v>
          </cell>
          <cell r="E589" t="str">
            <v>x</v>
          </cell>
        </row>
        <row r="590">
          <cell r="B590" t="str">
            <v>03357018 </v>
          </cell>
          <cell r="C590" t="str">
            <v>03357018 Gyhum</v>
          </cell>
          <cell r="D590">
            <v>34</v>
          </cell>
          <cell r="E590" t="str">
            <v>x</v>
          </cell>
        </row>
        <row r="591">
          <cell r="B591" t="str">
            <v>03357019 </v>
          </cell>
          <cell r="C591" t="str">
            <v>03357019 Hamersen</v>
          </cell>
          <cell r="D591">
            <v>4</v>
          </cell>
          <cell r="E591" t="str">
            <v>x</v>
          </cell>
        </row>
        <row r="592">
          <cell r="B592" t="str">
            <v>03357020 </v>
          </cell>
          <cell r="C592" t="str">
            <v>03357020 Hassendorf</v>
          </cell>
          <cell r="D592">
            <v>15</v>
          </cell>
          <cell r="E592" t="str">
            <v>x</v>
          </cell>
        </row>
        <row r="593">
          <cell r="B593" t="str">
            <v>03357021 </v>
          </cell>
          <cell r="C593" t="str">
            <v>03357021 Heeslingen</v>
          </cell>
          <cell r="D593">
            <v>75</v>
          </cell>
          <cell r="E593" t="str">
            <v>x</v>
          </cell>
        </row>
        <row r="594">
          <cell r="B594" t="str">
            <v>03357022 </v>
          </cell>
          <cell r="C594" t="str">
            <v>03357022 Hellwege</v>
          </cell>
          <cell r="D594">
            <v>5</v>
          </cell>
          <cell r="E594" t="str">
            <v>x</v>
          </cell>
        </row>
        <row r="595">
          <cell r="B595" t="str">
            <v>03357023 </v>
          </cell>
          <cell r="C595" t="str">
            <v>03357023 Helvesiek</v>
          </cell>
          <cell r="D595">
            <v>10</v>
          </cell>
          <cell r="E595" t="str">
            <v>x</v>
          </cell>
        </row>
        <row r="596">
          <cell r="B596" t="str">
            <v>03357024 </v>
          </cell>
          <cell r="C596" t="str">
            <v>03357024 Hemsbünde</v>
          </cell>
          <cell r="D596">
            <v>24</v>
          </cell>
          <cell r="E596" t="str">
            <v>x</v>
          </cell>
        </row>
        <row r="597">
          <cell r="B597" t="str">
            <v>03357025 </v>
          </cell>
          <cell r="C597" t="str">
            <v>03357025 Hemslingen</v>
          </cell>
          <cell r="D597">
            <v>42</v>
          </cell>
          <cell r="E597" t="str">
            <v>x</v>
          </cell>
        </row>
        <row r="598">
          <cell r="B598" t="str">
            <v>03357026 </v>
          </cell>
          <cell r="C598" t="str">
            <v>03357026 Hepstedt</v>
          </cell>
          <cell r="D598">
            <v>16</v>
          </cell>
          <cell r="E598" t="str">
            <v>x</v>
          </cell>
        </row>
        <row r="599">
          <cell r="B599" t="str">
            <v>03357027 </v>
          </cell>
          <cell r="C599" t="str">
            <v>03357027 Hipstedt</v>
          </cell>
          <cell r="D599">
            <v>25</v>
          </cell>
          <cell r="E599" t="str">
            <v>x</v>
          </cell>
        </row>
        <row r="600">
          <cell r="B600" t="str">
            <v>03357028 </v>
          </cell>
          <cell r="C600" t="str">
            <v>03357028 Horstedt</v>
          </cell>
          <cell r="D600">
            <v>16</v>
          </cell>
          <cell r="E600" t="str">
            <v>x</v>
          </cell>
        </row>
        <row r="601">
          <cell r="B601" t="str">
            <v>03357029 </v>
          </cell>
          <cell r="C601" t="str">
            <v>03357029 Kalbe</v>
          </cell>
          <cell r="D601">
            <v>9</v>
          </cell>
          <cell r="E601" t="str">
            <v>x</v>
          </cell>
        </row>
        <row r="602">
          <cell r="B602" t="str">
            <v>03357030 </v>
          </cell>
          <cell r="C602" t="str">
            <v>03357030 Kirchtimke</v>
          </cell>
          <cell r="D602">
            <v>12</v>
          </cell>
          <cell r="E602" t="str">
            <v>x</v>
          </cell>
        </row>
        <row r="603">
          <cell r="B603" t="str">
            <v>03357031 </v>
          </cell>
          <cell r="C603" t="str">
            <v>03357031 Kirchwalsede</v>
          </cell>
          <cell r="D603">
            <v>14</v>
          </cell>
          <cell r="E603" t="str">
            <v>x</v>
          </cell>
        </row>
        <row r="604">
          <cell r="B604" t="str">
            <v>03357032 </v>
          </cell>
          <cell r="C604" t="str">
            <v>03357032 Klein Meckelsen</v>
          </cell>
          <cell r="D604">
            <v>10</v>
          </cell>
          <cell r="E604" t="str">
            <v>x</v>
          </cell>
        </row>
        <row r="605">
          <cell r="B605" t="str">
            <v>03357033 </v>
          </cell>
          <cell r="C605" t="str">
            <v>03357033 Lauenbrück</v>
          </cell>
          <cell r="D605">
            <v>37</v>
          </cell>
          <cell r="E605" t="str">
            <v>x</v>
          </cell>
        </row>
        <row r="606">
          <cell r="B606" t="str">
            <v>03357034 </v>
          </cell>
          <cell r="C606" t="str">
            <v>03357034 Lengenbostel</v>
          </cell>
          <cell r="D606">
            <v>8</v>
          </cell>
          <cell r="E606" t="str">
            <v>x</v>
          </cell>
        </row>
        <row r="607">
          <cell r="B607" t="str">
            <v>03357035 </v>
          </cell>
          <cell r="C607" t="str">
            <v>03357035 Oerel</v>
          </cell>
          <cell r="D607">
            <v>34</v>
          </cell>
          <cell r="E607" t="str">
            <v>x</v>
          </cell>
        </row>
        <row r="608">
          <cell r="B608" t="str">
            <v>03357036 </v>
          </cell>
          <cell r="C608" t="str">
            <v>03357036 Ostereistedt</v>
          </cell>
          <cell r="D608">
            <v>9</v>
          </cell>
          <cell r="E608" t="str">
            <v>x</v>
          </cell>
        </row>
        <row r="609">
          <cell r="B609" t="str">
            <v>03357037 </v>
          </cell>
          <cell r="C609" t="str">
            <v>03357037 Reeßum</v>
          </cell>
          <cell r="D609">
            <v>16</v>
          </cell>
          <cell r="E609" t="str">
            <v>x</v>
          </cell>
        </row>
        <row r="610">
          <cell r="B610" t="str">
            <v>03357038 </v>
          </cell>
          <cell r="C610" t="str">
            <v>03357038 Rhade</v>
          </cell>
          <cell r="D610">
            <v>29</v>
          </cell>
          <cell r="E610" t="str">
            <v>x</v>
          </cell>
        </row>
        <row r="611">
          <cell r="B611" t="str">
            <v>03357039 </v>
          </cell>
          <cell r="C611" t="str">
            <v>03357039 Rotenburg (Wümme), Stadt</v>
          </cell>
          <cell r="D611">
            <v>684</v>
          </cell>
          <cell r="E611" t="str">
            <v>x</v>
          </cell>
        </row>
        <row r="612">
          <cell r="B612" t="str">
            <v>03357040 </v>
          </cell>
          <cell r="C612" t="str">
            <v>03357040 Sandbostel</v>
          </cell>
          <cell r="D612">
            <v>7</v>
          </cell>
          <cell r="E612" t="str">
            <v>x</v>
          </cell>
        </row>
        <row r="613">
          <cell r="B613" t="str">
            <v>03357041 </v>
          </cell>
          <cell r="C613" t="str">
            <v>03357041 Scheeßel</v>
          </cell>
          <cell r="D613">
            <v>226</v>
          </cell>
          <cell r="E613" t="str">
            <v>x</v>
          </cell>
        </row>
        <row r="614">
          <cell r="B614" t="str">
            <v>03357042 </v>
          </cell>
          <cell r="C614" t="str">
            <v>03357042 Seedorf</v>
          </cell>
          <cell r="D614">
            <v>15</v>
          </cell>
          <cell r="E614" t="str">
            <v>x</v>
          </cell>
        </row>
        <row r="615">
          <cell r="B615" t="str">
            <v>03357043 </v>
          </cell>
          <cell r="C615" t="str">
            <v>03357043 Selsingen</v>
          </cell>
          <cell r="D615">
            <v>56</v>
          </cell>
          <cell r="E615" t="str">
            <v>x</v>
          </cell>
        </row>
        <row r="616">
          <cell r="B616" t="str">
            <v>03357044 </v>
          </cell>
          <cell r="C616" t="str">
            <v>03357044 Sittensen</v>
          </cell>
          <cell r="D616">
            <v>79</v>
          </cell>
          <cell r="E616" t="str">
            <v>x</v>
          </cell>
        </row>
        <row r="617">
          <cell r="B617" t="str">
            <v>03357045 </v>
          </cell>
          <cell r="C617" t="str">
            <v>03357045 Sottrum</v>
          </cell>
          <cell r="D617">
            <v>130</v>
          </cell>
          <cell r="E617" t="str">
            <v>x</v>
          </cell>
        </row>
        <row r="618">
          <cell r="B618" t="str">
            <v>03357046 </v>
          </cell>
          <cell r="C618" t="str">
            <v>03357046 Stemmen</v>
          </cell>
          <cell r="D618">
            <v>10</v>
          </cell>
          <cell r="E618" t="str">
            <v>x</v>
          </cell>
        </row>
        <row r="619">
          <cell r="B619" t="str">
            <v>03357047 </v>
          </cell>
          <cell r="C619" t="str">
            <v>03357047 Tarmstedt</v>
          </cell>
          <cell r="D619">
            <v>67</v>
          </cell>
          <cell r="E619" t="str">
            <v>x</v>
          </cell>
        </row>
        <row r="620">
          <cell r="B620" t="str">
            <v>03357048 </v>
          </cell>
          <cell r="C620" t="str">
            <v>03357048 Tiste</v>
          </cell>
          <cell r="D620">
            <v>7</v>
          </cell>
          <cell r="E620" t="str">
            <v>x</v>
          </cell>
        </row>
        <row r="621">
          <cell r="B621" t="str">
            <v>03357049 </v>
          </cell>
          <cell r="C621" t="str">
            <v>03357049 Vahlde</v>
          </cell>
          <cell r="D621">
            <v>11</v>
          </cell>
          <cell r="E621" t="str">
            <v>x</v>
          </cell>
        </row>
        <row r="622">
          <cell r="B622" t="str">
            <v>03357050 </v>
          </cell>
          <cell r="C622" t="str">
            <v>03357050 Vierden</v>
          </cell>
          <cell r="D622">
            <v>10</v>
          </cell>
          <cell r="E622" t="str">
            <v>x</v>
          </cell>
        </row>
        <row r="623">
          <cell r="B623" t="str">
            <v>03357051 </v>
          </cell>
          <cell r="C623" t="str">
            <v>03357051 Visselhövede, Stadt</v>
          </cell>
          <cell r="D623">
            <v>346</v>
          </cell>
          <cell r="E623" t="str">
            <v>x</v>
          </cell>
        </row>
        <row r="624">
          <cell r="B624" t="str">
            <v>03357052 </v>
          </cell>
          <cell r="C624" t="str">
            <v>03357052 Vorwerk</v>
          </cell>
          <cell r="D624">
            <v>10</v>
          </cell>
          <cell r="E624" t="str">
            <v>x</v>
          </cell>
        </row>
        <row r="625">
          <cell r="B625" t="str">
            <v>03357053 </v>
          </cell>
          <cell r="C625" t="str">
            <v>03357053 Westertimke</v>
          </cell>
          <cell r="D625">
            <v>11</v>
          </cell>
          <cell r="E625" t="str">
            <v>x</v>
          </cell>
        </row>
        <row r="626">
          <cell r="B626" t="str">
            <v>03357054 </v>
          </cell>
          <cell r="C626" t="str">
            <v>03357054 Westerwalsede</v>
          </cell>
          <cell r="D626">
            <v>10</v>
          </cell>
          <cell r="E626" t="str">
            <v>x</v>
          </cell>
        </row>
        <row r="627">
          <cell r="B627" t="str">
            <v>03357055 </v>
          </cell>
          <cell r="C627" t="str">
            <v>03357055 Wilstedt</v>
          </cell>
          <cell r="D627">
            <v>15</v>
          </cell>
          <cell r="E627" t="str">
            <v>x</v>
          </cell>
        </row>
        <row r="628">
          <cell r="B628" t="str">
            <v>03357056 </v>
          </cell>
          <cell r="C628" t="str">
            <v>03357056 Wohnste</v>
          </cell>
          <cell r="D628">
            <v>12</v>
          </cell>
          <cell r="E628" t="str">
            <v>x</v>
          </cell>
        </row>
        <row r="629">
          <cell r="B629" t="str">
            <v>03357057 </v>
          </cell>
          <cell r="C629" t="str">
            <v>03357057 Zeven, Stadt</v>
          </cell>
          <cell r="D629">
            <v>364</v>
          </cell>
          <cell r="E629" t="str">
            <v>x</v>
          </cell>
        </row>
        <row r="630">
          <cell r="B630" t="str">
            <v>03358 </v>
          </cell>
          <cell r="C630" t="str">
            <v>03358 Heidekreis</v>
          </cell>
          <cell r="D630">
            <v>4752</v>
          </cell>
          <cell r="E630">
            <v>6.1</v>
          </cell>
        </row>
        <row r="631">
          <cell r="B631" t="str">
            <v>03358001 </v>
          </cell>
          <cell r="C631" t="str">
            <v>03358001 Ahlden (Aller), Flecken</v>
          </cell>
          <cell r="D631">
            <v>37</v>
          </cell>
          <cell r="E631" t="str">
            <v>x</v>
          </cell>
        </row>
        <row r="632">
          <cell r="B632" t="str">
            <v>03358002 </v>
          </cell>
          <cell r="C632" t="str">
            <v>03358002 Bispingen</v>
          </cell>
          <cell r="D632">
            <v>137</v>
          </cell>
          <cell r="E632" t="str">
            <v>x</v>
          </cell>
        </row>
        <row r="633">
          <cell r="B633" t="str">
            <v>03358003 </v>
          </cell>
          <cell r="C633" t="str">
            <v>03358003 Böhme</v>
          </cell>
          <cell r="D633">
            <v>12</v>
          </cell>
          <cell r="E633" t="str">
            <v>x</v>
          </cell>
        </row>
        <row r="634">
          <cell r="B634" t="str">
            <v>03358005 </v>
          </cell>
          <cell r="C634" t="str">
            <v>03358005 Buchholz (Aller)</v>
          </cell>
          <cell r="D634">
            <v>44</v>
          </cell>
          <cell r="E634" t="str">
            <v>x</v>
          </cell>
        </row>
        <row r="635">
          <cell r="B635" t="str">
            <v>03358006 </v>
          </cell>
          <cell r="C635" t="str">
            <v>03358006 Eickeloh</v>
          </cell>
          <cell r="D635">
            <v>12</v>
          </cell>
          <cell r="E635" t="str">
            <v>x</v>
          </cell>
        </row>
        <row r="636">
          <cell r="B636" t="str">
            <v>03358007 </v>
          </cell>
          <cell r="C636" t="str">
            <v>03358007 Essel</v>
          </cell>
          <cell r="D636">
            <v>23</v>
          </cell>
          <cell r="E636" t="str">
            <v>x</v>
          </cell>
        </row>
        <row r="637">
          <cell r="B637" t="str">
            <v>03358008 </v>
          </cell>
          <cell r="C637" t="str">
            <v>03358008 Bad Fallingbostel, Stadt</v>
          </cell>
          <cell r="D637">
            <v>547</v>
          </cell>
          <cell r="E637" t="str">
            <v>x</v>
          </cell>
        </row>
        <row r="638">
          <cell r="B638" t="str">
            <v>03358009 </v>
          </cell>
          <cell r="C638" t="str">
            <v>03358009 Frankenfeld</v>
          </cell>
          <cell r="D638">
            <v>9</v>
          </cell>
          <cell r="E638" t="str">
            <v>x</v>
          </cell>
        </row>
        <row r="639">
          <cell r="B639" t="str">
            <v>03358010 </v>
          </cell>
          <cell r="C639" t="str">
            <v>03358010 Gilten</v>
          </cell>
          <cell r="D639">
            <v>17</v>
          </cell>
          <cell r="E639" t="str">
            <v>x</v>
          </cell>
        </row>
        <row r="640">
          <cell r="B640" t="str">
            <v>03358011 </v>
          </cell>
          <cell r="C640" t="str">
            <v>03358011 Grethem</v>
          </cell>
          <cell r="D640">
            <v>20</v>
          </cell>
          <cell r="E640" t="str">
            <v>x</v>
          </cell>
        </row>
        <row r="641">
          <cell r="B641" t="str">
            <v>03358012 </v>
          </cell>
          <cell r="C641" t="str">
            <v>03358012 Hademstorf</v>
          </cell>
          <cell r="D641">
            <v>25</v>
          </cell>
          <cell r="E641" t="str">
            <v>x</v>
          </cell>
        </row>
        <row r="642">
          <cell r="B642" t="str">
            <v>03358013 </v>
          </cell>
          <cell r="C642" t="str">
            <v>03358013 Häuslingen</v>
          </cell>
          <cell r="D642">
            <v>20</v>
          </cell>
          <cell r="E642" t="str">
            <v>x</v>
          </cell>
        </row>
        <row r="643">
          <cell r="B643" t="str">
            <v>03358014 </v>
          </cell>
          <cell r="C643" t="str">
            <v>03358014 Hodenhagen</v>
          </cell>
          <cell r="D643">
            <v>78</v>
          </cell>
          <cell r="E643" t="str">
            <v>x</v>
          </cell>
        </row>
        <row r="644">
          <cell r="B644" t="str">
            <v>03358015 </v>
          </cell>
          <cell r="C644" t="str">
            <v>03358015 Lindwedel</v>
          </cell>
          <cell r="D644">
            <v>68</v>
          </cell>
          <cell r="E644" t="str">
            <v>x</v>
          </cell>
        </row>
        <row r="645">
          <cell r="B645" t="str">
            <v>03358016 </v>
          </cell>
          <cell r="C645" t="str">
            <v>03358016 Munster, Stadt</v>
          </cell>
          <cell r="D645">
            <v>596</v>
          </cell>
          <cell r="E645" t="str">
            <v>x</v>
          </cell>
        </row>
        <row r="646">
          <cell r="B646" t="str">
            <v>03358017 </v>
          </cell>
          <cell r="C646" t="str">
            <v>03358017 Neuenkirchen</v>
          </cell>
          <cell r="D646">
            <v>141</v>
          </cell>
          <cell r="E646" t="str">
            <v>x</v>
          </cell>
        </row>
        <row r="647">
          <cell r="B647" t="str">
            <v>03358018 </v>
          </cell>
          <cell r="C647" t="str">
            <v>03358018 Rethem (Aller), Stadt</v>
          </cell>
          <cell r="D647">
            <v>110</v>
          </cell>
          <cell r="E647" t="str">
            <v>x</v>
          </cell>
        </row>
        <row r="648">
          <cell r="B648" t="str">
            <v>03358019 </v>
          </cell>
          <cell r="C648" t="str">
            <v>03358019 Schneverdingen, Stadt</v>
          </cell>
          <cell r="D648">
            <v>501</v>
          </cell>
          <cell r="E648" t="str">
            <v>x</v>
          </cell>
        </row>
        <row r="649">
          <cell r="B649" t="str">
            <v>03358020 </v>
          </cell>
          <cell r="C649" t="str">
            <v>03358020 Schwarmstedt</v>
          </cell>
          <cell r="D649">
            <v>218</v>
          </cell>
          <cell r="E649" t="str">
            <v>x</v>
          </cell>
        </row>
        <row r="650">
          <cell r="B650" t="str">
            <v>03358021 </v>
          </cell>
          <cell r="C650" t="str">
            <v>03358021 Soltau, Stadt</v>
          </cell>
          <cell r="D650">
            <v>796</v>
          </cell>
          <cell r="E650" t="str">
            <v>x</v>
          </cell>
        </row>
        <row r="651">
          <cell r="B651" t="str">
            <v>03358023 </v>
          </cell>
          <cell r="C651" t="str">
            <v>03358023 Wietzendorf</v>
          </cell>
          <cell r="D651">
            <v>60</v>
          </cell>
          <cell r="E651" t="str">
            <v>x</v>
          </cell>
        </row>
        <row r="652">
          <cell r="B652" t="str">
            <v>03358024 </v>
          </cell>
          <cell r="C652" t="str">
            <v>03358024 Walsrode, Stadt</v>
          </cell>
          <cell r="D652">
            <v>1272</v>
          </cell>
          <cell r="E652">
            <v>7.5</v>
          </cell>
        </row>
        <row r="653">
          <cell r="B653" t="str">
            <v>03358501 </v>
          </cell>
          <cell r="C653" t="str">
            <v>03358501 Osterheide, gemfr. Bezirk</v>
          </cell>
          <cell r="D653">
            <v>9</v>
          </cell>
          <cell r="E653" t="str">
            <v>x</v>
          </cell>
        </row>
        <row r="654">
          <cell r="B654" t="str">
            <v>03359 </v>
          </cell>
          <cell r="C654" t="str">
            <v>03359 Stade</v>
          </cell>
          <cell r="D654">
            <v>6905</v>
          </cell>
          <cell r="E654">
            <v>6</v>
          </cell>
        </row>
        <row r="655">
          <cell r="B655" t="str">
            <v>03359001 </v>
          </cell>
          <cell r="C655" t="str">
            <v>03359001 Agathenburg</v>
          </cell>
          <cell r="D655">
            <v>51</v>
          </cell>
          <cell r="E655" t="str">
            <v>x</v>
          </cell>
        </row>
        <row r="656">
          <cell r="B656" t="str">
            <v>03359002 </v>
          </cell>
          <cell r="C656" t="str">
            <v>03359002 Ahlerstedt</v>
          </cell>
          <cell r="D656">
            <v>90</v>
          </cell>
          <cell r="E656" t="str">
            <v>x</v>
          </cell>
        </row>
        <row r="657">
          <cell r="B657" t="str">
            <v>03359003 </v>
          </cell>
          <cell r="C657" t="str">
            <v>03359003 Apensen</v>
          </cell>
          <cell r="D657">
            <v>76</v>
          </cell>
          <cell r="E657" t="str">
            <v>x</v>
          </cell>
        </row>
        <row r="658">
          <cell r="B658" t="str">
            <v>03359004 </v>
          </cell>
          <cell r="C658" t="str">
            <v>03359004 Balje</v>
          </cell>
          <cell r="D658">
            <v>32</v>
          </cell>
          <cell r="E658" t="str">
            <v>x</v>
          </cell>
        </row>
        <row r="659">
          <cell r="B659" t="str">
            <v>03359005 </v>
          </cell>
          <cell r="C659" t="str">
            <v>03359005 Bargstedt</v>
          </cell>
          <cell r="D659">
            <v>46</v>
          </cell>
          <cell r="E659" t="str">
            <v>x</v>
          </cell>
        </row>
        <row r="660">
          <cell r="B660" t="str">
            <v>03359006 </v>
          </cell>
          <cell r="C660" t="str">
            <v>03359006 Beckdorf</v>
          </cell>
          <cell r="D660">
            <v>53</v>
          </cell>
          <cell r="E660" t="str">
            <v>x</v>
          </cell>
        </row>
        <row r="661">
          <cell r="B661" t="str">
            <v>03359007 </v>
          </cell>
          <cell r="C661" t="str">
            <v>03359007 Bliedersdorf</v>
          </cell>
          <cell r="D661">
            <v>38</v>
          </cell>
          <cell r="E661" t="str">
            <v>x</v>
          </cell>
        </row>
        <row r="662">
          <cell r="B662" t="str">
            <v>03359008 </v>
          </cell>
          <cell r="C662" t="str">
            <v>03359008 Brest</v>
          </cell>
          <cell r="D662">
            <v>14</v>
          </cell>
          <cell r="E662" t="str">
            <v>x</v>
          </cell>
        </row>
        <row r="663">
          <cell r="B663" t="str">
            <v>03359009 </v>
          </cell>
          <cell r="C663" t="str">
            <v>03359009 Burweg</v>
          </cell>
          <cell r="D663">
            <v>17</v>
          </cell>
          <cell r="E663" t="str">
            <v>x</v>
          </cell>
        </row>
        <row r="664">
          <cell r="B664" t="str">
            <v>03359010 </v>
          </cell>
          <cell r="C664" t="str">
            <v>03359010 Buxtehude, Hansestadt</v>
          </cell>
          <cell r="D664">
            <v>1299</v>
          </cell>
          <cell r="E664">
            <v>5.8</v>
          </cell>
        </row>
        <row r="665">
          <cell r="B665" t="str">
            <v>03359011 </v>
          </cell>
          <cell r="C665" t="str">
            <v>03359011 Deinste</v>
          </cell>
          <cell r="D665">
            <v>42</v>
          </cell>
          <cell r="E665" t="str">
            <v>x</v>
          </cell>
        </row>
        <row r="666">
          <cell r="B666" t="str">
            <v>03359012 </v>
          </cell>
          <cell r="C666" t="str">
            <v>03359012 Dollern</v>
          </cell>
          <cell r="D666">
            <v>36</v>
          </cell>
          <cell r="E666" t="str">
            <v>x</v>
          </cell>
        </row>
        <row r="667">
          <cell r="B667" t="str">
            <v>03359013 </v>
          </cell>
          <cell r="C667" t="str">
            <v>03359013 Drochtersen</v>
          </cell>
          <cell r="D667">
            <v>434</v>
          </cell>
          <cell r="E667" t="str">
            <v>x</v>
          </cell>
        </row>
        <row r="668">
          <cell r="B668" t="str">
            <v>03359014 </v>
          </cell>
          <cell r="C668" t="str">
            <v>03359014 Düdenbüttel</v>
          </cell>
          <cell r="D668">
            <v>23</v>
          </cell>
          <cell r="E668" t="str">
            <v>x</v>
          </cell>
        </row>
        <row r="669">
          <cell r="B669" t="str">
            <v>03359015 </v>
          </cell>
          <cell r="C669" t="str">
            <v>03359015 Engelschoff</v>
          </cell>
          <cell r="D669">
            <v>9</v>
          </cell>
          <cell r="E669" t="str">
            <v>x</v>
          </cell>
        </row>
        <row r="670">
          <cell r="B670" t="str">
            <v>03359016 </v>
          </cell>
          <cell r="C670" t="str">
            <v>03359016 Estorf</v>
          </cell>
          <cell r="D670">
            <v>38</v>
          </cell>
          <cell r="E670" t="str">
            <v>x</v>
          </cell>
        </row>
        <row r="671">
          <cell r="B671" t="str">
            <v>03359017 </v>
          </cell>
          <cell r="C671" t="str">
            <v>03359017 Fredenbeck</v>
          </cell>
          <cell r="D671">
            <v>144</v>
          </cell>
          <cell r="E671" t="str">
            <v>x</v>
          </cell>
        </row>
        <row r="672">
          <cell r="B672" t="str">
            <v>03359018 </v>
          </cell>
          <cell r="C672" t="str">
            <v>03359018 Freiburg (Elbe), Flecken</v>
          </cell>
          <cell r="D672">
            <v>107</v>
          </cell>
          <cell r="E672" t="str">
            <v>x</v>
          </cell>
        </row>
        <row r="673">
          <cell r="B673" t="str">
            <v>03359019 </v>
          </cell>
          <cell r="C673" t="str">
            <v>03359019 Großenwörden</v>
          </cell>
          <cell r="D673">
            <v>13</v>
          </cell>
          <cell r="E673" t="str">
            <v>x</v>
          </cell>
        </row>
        <row r="674">
          <cell r="B674" t="str">
            <v>03359020 </v>
          </cell>
          <cell r="C674" t="str">
            <v>03359020 Grünendeich</v>
          </cell>
          <cell r="D674">
            <v>29</v>
          </cell>
          <cell r="E674" t="str">
            <v>x</v>
          </cell>
        </row>
        <row r="675">
          <cell r="B675" t="str">
            <v>03359021 </v>
          </cell>
          <cell r="C675" t="str">
            <v>03359021 Guderhandviertel</v>
          </cell>
          <cell r="D675">
            <v>32</v>
          </cell>
          <cell r="E675" t="str">
            <v>x</v>
          </cell>
        </row>
        <row r="676">
          <cell r="B676" t="str">
            <v>03359022 </v>
          </cell>
          <cell r="C676" t="str">
            <v>03359022 Hammah</v>
          </cell>
          <cell r="D676">
            <v>81</v>
          </cell>
          <cell r="E676" t="str">
            <v>x</v>
          </cell>
        </row>
        <row r="677">
          <cell r="B677" t="str">
            <v>03359023 </v>
          </cell>
          <cell r="C677" t="str">
            <v>03359023 Harsefeld, Flecken</v>
          </cell>
          <cell r="D677">
            <v>372</v>
          </cell>
          <cell r="E677" t="str">
            <v>x</v>
          </cell>
        </row>
        <row r="678">
          <cell r="B678" t="str">
            <v>03359024 </v>
          </cell>
          <cell r="C678" t="str">
            <v>03359024 Heinbockel</v>
          </cell>
          <cell r="D678">
            <v>32</v>
          </cell>
          <cell r="E678" t="str">
            <v>x</v>
          </cell>
        </row>
        <row r="679">
          <cell r="B679" t="str">
            <v>03359025 </v>
          </cell>
          <cell r="C679" t="str">
            <v>03359025 Himmelpforten</v>
          </cell>
          <cell r="D679">
            <v>164</v>
          </cell>
          <cell r="E679" t="str">
            <v>x</v>
          </cell>
        </row>
        <row r="680">
          <cell r="B680" t="str">
            <v>03359026 </v>
          </cell>
          <cell r="C680" t="str">
            <v>03359026 Hollern-Twielenfleth</v>
          </cell>
          <cell r="D680">
            <v>94</v>
          </cell>
          <cell r="E680" t="str">
            <v>x</v>
          </cell>
        </row>
        <row r="681">
          <cell r="B681" t="str">
            <v>03359027 </v>
          </cell>
          <cell r="C681" t="str">
            <v>03359027 Horneburg, Flecken</v>
          </cell>
          <cell r="D681">
            <v>196</v>
          </cell>
          <cell r="E681" t="str">
            <v>x</v>
          </cell>
        </row>
        <row r="682">
          <cell r="B682" t="str">
            <v>03359028 </v>
          </cell>
          <cell r="C682" t="str">
            <v>03359028 Jork</v>
          </cell>
          <cell r="D682">
            <v>265</v>
          </cell>
          <cell r="E682" t="str">
            <v>x</v>
          </cell>
        </row>
        <row r="683">
          <cell r="B683" t="str">
            <v>03359029 </v>
          </cell>
          <cell r="C683" t="str">
            <v>03359029 Kranenburg</v>
          </cell>
          <cell r="D683">
            <v>11</v>
          </cell>
          <cell r="E683" t="str">
            <v>x</v>
          </cell>
        </row>
        <row r="684">
          <cell r="B684" t="str">
            <v>03359030 </v>
          </cell>
          <cell r="C684" t="str">
            <v>03359030 Krummendeich</v>
          </cell>
          <cell r="D684" t="str">
            <v>*</v>
          </cell>
          <cell r="E684" t="str">
            <v>x</v>
          </cell>
        </row>
        <row r="685">
          <cell r="B685" t="str">
            <v>03359031 </v>
          </cell>
          <cell r="C685" t="str">
            <v>03359031 Kutenholz</v>
          </cell>
          <cell r="D685">
            <v>112</v>
          </cell>
          <cell r="E685" t="str">
            <v>x</v>
          </cell>
        </row>
        <row r="686">
          <cell r="B686" t="str">
            <v>03359032 </v>
          </cell>
          <cell r="C686" t="str">
            <v>03359032 Mittelnkirchen</v>
          </cell>
          <cell r="D686">
            <v>29</v>
          </cell>
          <cell r="E686" t="str">
            <v>x</v>
          </cell>
        </row>
        <row r="687">
          <cell r="B687" t="str">
            <v>03359033 </v>
          </cell>
          <cell r="C687" t="str">
            <v>03359033 Neuenkirchen</v>
          </cell>
          <cell r="D687">
            <v>19</v>
          </cell>
          <cell r="E687" t="str">
            <v>x</v>
          </cell>
        </row>
        <row r="688">
          <cell r="B688" t="str">
            <v>03359034 </v>
          </cell>
          <cell r="C688" t="str">
            <v>03359034 Nottensdorf</v>
          </cell>
          <cell r="D688">
            <v>37</v>
          </cell>
          <cell r="E688" t="str">
            <v>x</v>
          </cell>
        </row>
        <row r="689">
          <cell r="B689" t="str">
            <v>03359035 </v>
          </cell>
          <cell r="C689" t="str">
            <v>03359035 Oederquart</v>
          </cell>
          <cell r="D689">
            <v>26</v>
          </cell>
          <cell r="E689" t="str">
            <v>x</v>
          </cell>
        </row>
        <row r="690">
          <cell r="B690" t="str">
            <v>03359036 </v>
          </cell>
          <cell r="C690" t="str">
            <v>03359036 Oldendorf</v>
          </cell>
          <cell r="D690">
            <v>91</v>
          </cell>
          <cell r="E690" t="str">
            <v>x</v>
          </cell>
        </row>
        <row r="691">
          <cell r="B691" t="str">
            <v>03359037 </v>
          </cell>
          <cell r="C691" t="str">
            <v>03359037 Sauensiek</v>
          </cell>
          <cell r="D691">
            <v>31</v>
          </cell>
          <cell r="E691" t="str">
            <v>x</v>
          </cell>
        </row>
        <row r="692">
          <cell r="B692" t="str">
            <v>03359038 </v>
          </cell>
          <cell r="C692" t="str">
            <v>03359038 Stade, Hansestadt</v>
          </cell>
          <cell r="D692">
            <v>2599</v>
          </cell>
          <cell r="E692">
            <v>10</v>
          </cell>
        </row>
        <row r="693">
          <cell r="B693" t="str">
            <v>03359039 </v>
          </cell>
          <cell r="C693" t="str">
            <v>03359039 Steinkirchen</v>
          </cell>
          <cell r="D693">
            <v>32</v>
          </cell>
          <cell r="E693" t="str">
            <v>x</v>
          </cell>
        </row>
        <row r="694">
          <cell r="B694" t="str">
            <v>03359040 </v>
          </cell>
          <cell r="C694" t="str">
            <v>03359040 Wischhafen</v>
          </cell>
          <cell r="D694">
            <v>89</v>
          </cell>
          <cell r="E694" t="str">
            <v>x</v>
          </cell>
        </row>
        <row r="695">
          <cell r="B695" t="str">
            <v>03360 </v>
          </cell>
          <cell r="C695" t="str">
            <v>03360 Uelzen</v>
          </cell>
          <cell r="D695">
            <v>2452</v>
          </cell>
          <cell r="E695">
            <v>5.2</v>
          </cell>
        </row>
        <row r="696">
          <cell r="B696" t="str">
            <v>03360001 </v>
          </cell>
          <cell r="C696" t="str">
            <v>03360001 Altenmedingen</v>
          </cell>
          <cell r="D696">
            <v>33</v>
          </cell>
          <cell r="E696" t="str">
            <v>x</v>
          </cell>
        </row>
        <row r="697">
          <cell r="B697" t="str">
            <v>03360002 </v>
          </cell>
          <cell r="C697" t="str">
            <v>03360002 Bad Bevensen, Stadt</v>
          </cell>
          <cell r="D697">
            <v>279</v>
          </cell>
          <cell r="E697" t="str">
            <v>x</v>
          </cell>
        </row>
        <row r="698">
          <cell r="B698" t="str">
            <v>03360003 </v>
          </cell>
          <cell r="C698" t="str">
            <v>03360003 Barum</v>
          </cell>
          <cell r="D698">
            <v>11</v>
          </cell>
          <cell r="E698" t="str">
            <v>x</v>
          </cell>
        </row>
        <row r="699">
          <cell r="B699" t="str">
            <v>03360004 </v>
          </cell>
          <cell r="C699" t="str">
            <v>03360004 Bienenbüttel</v>
          </cell>
          <cell r="D699">
            <v>127</v>
          </cell>
          <cell r="E699" t="str">
            <v>x</v>
          </cell>
        </row>
        <row r="700">
          <cell r="B700" t="str">
            <v>03360005 </v>
          </cell>
          <cell r="C700" t="str">
            <v>03360005 Bad Bodenteich, Flecken</v>
          </cell>
          <cell r="D700">
            <v>128</v>
          </cell>
          <cell r="E700" t="str">
            <v>x</v>
          </cell>
        </row>
        <row r="701">
          <cell r="B701" t="str">
            <v>03360006 </v>
          </cell>
          <cell r="C701" t="str">
            <v>03360006 Ebstorf,Klosterflecken</v>
          </cell>
          <cell r="D701">
            <v>107</v>
          </cell>
          <cell r="E701" t="str">
            <v>x</v>
          </cell>
        </row>
        <row r="702">
          <cell r="B702" t="str">
            <v>03360007 </v>
          </cell>
          <cell r="C702" t="str">
            <v>03360007 Eimke</v>
          </cell>
          <cell r="D702">
            <v>15</v>
          </cell>
          <cell r="E702" t="str">
            <v>x</v>
          </cell>
        </row>
        <row r="703">
          <cell r="B703" t="str">
            <v>03360008 </v>
          </cell>
          <cell r="C703" t="str">
            <v>03360008 Emmendorf</v>
          </cell>
          <cell r="D703">
            <v>18</v>
          </cell>
          <cell r="E703" t="str">
            <v>x</v>
          </cell>
        </row>
        <row r="704">
          <cell r="B704" t="str">
            <v>03360009 </v>
          </cell>
          <cell r="C704" t="str">
            <v>03360009 Gerdau</v>
          </cell>
          <cell r="D704">
            <v>22</v>
          </cell>
          <cell r="E704" t="str">
            <v>x</v>
          </cell>
        </row>
        <row r="705">
          <cell r="B705" t="str">
            <v>03360010 </v>
          </cell>
          <cell r="C705" t="str">
            <v>03360010 Hanstedt</v>
          </cell>
          <cell r="D705">
            <v>17</v>
          </cell>
          <cell r="E705" t="str">
            <v>x</v>
          </cell>
        </row>
        <row r="706">
          <cell r="B706" t="str">
            <v>03360011 </v>
          </cell>
          <cell r="C706" t="str">
            <v>03360011 Himbergen</v>
          </cell>
          <cell r="D706">
            <v>33</v>
          </cell>
          <cell r="E706" t="str">
            <v>x</v>
          </cell>
        </row>
        <row r="707">
          <cell r="B707" t="str">
            <v>03360012 </v>
          </cell>
          <cell r="C707" t="str">
            <v>03360012 Jelmstorf</v>
          </cell>
          <cell r="D707">
            <v>10</v>
          </cell>
          <cell r="E707" t="str">
            <v>x</v>
          </cell>
        </row>
        <row r="708">
          <cell r="B708" t="str">
            <v>03360013 </v>
          </cell>
          <cell r="C708" t="str">
            <v>03360013 Lüder</v>
          </cell>
          <cell r="D708">
            <v>34</v>
          </cell>
          <cell r="E708" t="str">
            <v>x</v>
          </cell>
        </row>
        <row r="709">
          <cell r="B709" t="str">
            <v>03360014 </v>
          </cell>
          <cell r="C709" t="str">
            <v>03360014 Natendorf</v>
          </cell>
          <cell r="D709">
            <v>15</v>
          </cell>
          <cell r="E709" t="str">
            <v>x</v>
          </cell>
        </row>
        <row r="710">
          <cell r="B710" t="str">
            <v>03360015 </v>
          </cell>
          <cell r="C710" t="str">
            <v>03360015 Oetzen</v>
          </cell>
          <cell r="D710">
            <v>23</v>
          </cell>
          <cell r="E710" t="str">
            <v>x</v>
          </cell>
        </row>
        <row r="711">
          <cell r="B711" t="str">
            <v>03360016 </v>
          </cell>
          <cell r="C711" t="str">
            <v>03360016 Rätzlingen</v>
          </cell>
          <cell r="D711">
            <v>11</v>
          </cell>
          <cell r="E711" t="str">
            <v>x</v>
          </cell>
        </row>
        <row r="712">
          <cell r="B712" t="str">
            <v>03360017 </v>
          </cell>
          <cell r="C712" t="str">
            <v>03360017 Römstedt</v>
          </cell>
          <cell r="D712">
            <v>15</v>
          </cell>
          <cell r="E712" t="str">
            <v>x</v>
          </cell>
        </row>
        <row r="713">
          <cell r="B713" t="str">
            <v>03360018 </v>
          </cell>
          <cell r="C713" t="str">
            <v>03360018 Rosche</v>
          </cell>
          <cell r="D713">
            <v>34</v>
          </cell>
          <cell r="E713" t="str">
            <v>x</v>
          </cell>
        </row>
        <row r="714">
          <cell r="B714" t="str">
            <v>03360019 </v>
          </cell>
          <cell r="C714" t="str">
            <v>03360019 Schwienau</v>
          </cell>
          <cell r="D714">
            <v>15</v>
          </cell>
          <cell r="E714" t="str">
            <v>x</v>
          </cell>
        </row>
        <row r="715">
          <cell r="B715" t="str">
            <v>03360020 </v>
          </cell>
          <cell r="C715" t="str">
            <v>03360020 Soltendieck</v>
          </cell>
          <cell r="D715">
            <v>19</v>
          </cell>
          <cell r="E715" t="str">
            <v>x</v>
          </cell>
        </row>
        <row r="716">
          <cell r="B716" t="str">
            <v>03360022 </v>
          </cell>
          <cell r="C716" t="str">
            <v>03360022 Stoetze</v>
          </cell>
          <cell r="D716">
            <v>9</v>
          </cell>
          <cell r="E716" t="str">
            <v>x</v>
          </cell>
        </row>
        <row r="717">
          <cell r="B717" t="str">
            <v>03360023 </v>
          </cell>
          <cell r="C717" t="str">
            <v>03360023 Suderburg</v>
          </cell>
          <cell r="D717">
            <v>93</v>
          </cell>
          <cell r="E717" t="str">
            <v>x</v>
          </cell>
        </row>
        <row r="718">
          <cell r="B718" t="str">
            <v>03360024 </v>
          </cell>
          <cell r="C718" t="str">
            <v>03360024 Suhlendorf</v>
          </cell>
          <cell r="D718">
            <v>50</v>
          </cell>
          <cell r="E718" t="str">
            <v>x</v>
          </cell>
        </row>
        <row r="719">
          <cell r="B719" t="str">
            <v>03360025 </v>
          </cell>
          <cell r="C719" t="str">
            <v>03360025 Uelzen, Hansestadt</v>
          </cell>
          <cell r="D719">
            <v>1129</v>
          </cell>
          <cell r="E719">
            <v>6.5</v>
          </cell>
        </row>
        <row r="720">
          <cell r="B720" t="str">
            <v>03360026 </v>
          </cell>
          <cell r="C720" t="str">
            <v>03360026 Weste</v>
          </cell>
          <cell r="D720">
            <v>17</v>
          </cell>
          <cell r="E720" t="str">
            <v>x</v>
          </cell>
        </row>
        <row r="721">
          <cell r="B721" t="str">
            <v>03360029 </v>
          </cell>
          <cell r="C721" t="str">
            <v>03360029 Wriedel</v>
          </cell>
          <cell r="D721">
            <v>43</v>
          </cell>
          <cell r="E721" t="str">
            <v>x</v>
          </cell>
        </row>
        <row r="722">
          <cell r="B722" t="str">
            <v>03360030 </v>
          </cell>
          <cell r="C722" t="str">
            <v>03360030 Wrestedt</v>
          </cell>
          <cell r="D722">
            <v>145</v>
          </cell>
          <cell r="E722" t="str">
            <v>x</v>
          </cell>
        </row>
        <row r="723">
          <cell r="B723" t="str">
            <v>03361 </v>
          </cell>
          <cell r="C723" t="str">
            <v>03361 Verden</v>
          </cell>
          <cell r="D723">
            <v>2889</v>
          </cell>
          <cell r="E723">
            <v>3.8</v>
          </cell>
        </row>
        <row r="724">
          <cell r="B724" t="str">
            <v>03361001 </v>
          </cell>
          <cell r="C724" t="str">
            <v>03361001 Achim, Stadt</v>
          </cell>
          <cell r="D724">
            <v>678</v>
          </cell>
          <cell r="E724">
            <v>3.9</v>
          </cell>
        </row>
        <row r="725">
          <cell r="B725" t="str">
            <v>03361002 </v>
          </cell>
          <cell r="C725" t="str">
            <v>03361002 Blender</v>
          </cell>
          <cell r="D725">
            <v>29</v>
          </cell>
          <cell r="E725" t="str">
            <v>x</v>
          </cell>
        </row>
        <row r="726">
          <cell r="B726" t="str">
            <v>03361003 </v>
          </cell>
          <cell r="C726" t="str">
            <v>03361003 Dörverden</v>
          </cell>
          <cell r="D726">
            <v>262</v>
          </cell>
          <cell r="E726" t="str">
            <v>x</v>
          </cell>
        </row>
        <row r="727">
          <cell r="B727" t="str">
            <v>03361004 </v>
          </cell>
          <cell r="C727" t="str">
            <v>03361004 Emtinghausen</v>
          </cell>
          <cell r="D727">
            <v>17</v>
          </cell>
          <cell r="E727" t="str">
            <v>x</v>
          </cell>
        </row>
        <row r="728">
          <cell r="B728" t="str">
            <v>03361005 </v>
          </cell>
          <cell r="C728" t="str">
            <v>03361005 Kirchlinteln</v>
          </cell>
          <cell r="D728">
            <v>149</v>
          </cell>
          <cell r="E728" t="str">
            <v>x</v>
          </cell>
        </row>
        <row r="729">
          <cell r="B729" t="str">
            <v>03361006 </v>
          </cell>
          <cell r="C729" t="str">
            <v>03361006 Langwedel, Flecken</v>
          </cell>
          <cell r="D729">
            <v>203</v>
          </cell>
          <cell r="E729" t="str">
            <v>x</v>
          </cell>
        </row>
        <row r="730">
          <cell r="B730" t="str">
            <v>03361008 </v>
          </cell>
          <cell r="C730" t="str">
            <v>03361008 Ottersberg, Flecken</v>
          </cell>
          <cell r="D730">
            <v>269</v>
          </cell>
          <cell r="E730" t="str">
            <v>x</v>
          </cell>
        </row>
        <row r="731">
          <cell r="B731" t="str">
            <v>03361009 </v>
          </cell>
          <cell r="C731" t="str">
            <v>03361009 Oyten</v>
          </cell>
          <cell r="D731">
            <v>268</v>
          </cell>
          <cell r="E731" t="str">
            <v>x</v>
          </cell>
        </row>
        <row r="732">
          <cell r="B732" t="str">
            <v>03361010 </v>
          </cell>
          <cell r="C732" t="str">
            <v>03361010 Riede</v>
          </cell>
          <cell r="D732">
            <v>35</v>
          </cell>
          <cell r="E732" t="str">
            <v>x</v>
          </cell>
        </row>
        <row r="733">
          <cell r="B733" t="str">
            <v>03361012 </v>
          </cell>
          <cell r="C733" t="str">
            <v>03361012 Verden (Aller), Stadt</v>
          </cell>
          <cell r="D733">
            <v>849</v>
          </cell>
          <cell r="E733">
            <v>5.6</v>
          </cell>
        </row>
        <row r="734">
          <cell r="B734" t="str">
            <v>03361013 </v>
          </cell>
          <cell r="C734" t="str">
            <v>03361013 Thedinghausen</v>
          </cell>
          <cell r="D734">
            <v>130</v>
          </cell>
          <cell r="E734" t="str">
            <v>x</v>
          </cell>
        </row>
        <row r="735">
          <cell r="B735" t="str">
            <v>034 </v>
          </cell>
          <cell r="C735" t="str">
            <v>034 Statistische Region Weser-Ems</v>
          </cell>
          <cell r="D735">
            <v>68876</v>
          </cell>
          <cell r="E735">
            <v>4.8</v>
          </cell>
        </row>
        <row r="736">
          <cell r="B736" t="str">
            <v>03401 </v>
          </cell>
          <cell r="C736" t="str">
            <v>03401 Delmenhorst, Stadt</v>
          </cell>
          <cell r="D736">
            <v>3851</v>
          </cell>
          <cell r="E736">
            <v>10</v>
          </cell>
        </row>
        <row r="737">
          <cell r="B737" t="str">
            <v>03401000 </v>
          </cell>
          <cell r="C737" t="str">
            <v>03401000 Delmenhorst, Stadt</v>
          </cell>
          <cell r="D737">
            <v>3851</v>
          </cell>
          <cell r="E737">
            <v>10</v>
          </cell>
        </row>
        <row r="738">
          <cell r="B738" t="str">
            <v>03402 </v>
          </cell>
          <cell r="C738" t="str">
            <v>03402 Emden, Stadt</v>
          </cell>
          <cell r="D738">
            <v>2113</v>
          </cell>
          <cell r="E738">
            <v>7.7</v>
          </cell>
        </row>
        <row r="739">
          <cell r="B739" t="str">
            <v>03402000 </v>
          </cell>
          <cell r="C739" t="str">
            <v>03402000 Emden, Stadt</v>
          </cell>
          <cell r="D739">
            <v>2113</v>
          </cell>
          <cell r="E739">
            <v>7.7</v>
          </cell>
        </row>
        <row r="740">
          <cell r="B740" t="str">
            <v>03403 </v>
          </cell>
          <cell r="C740" t="str">
            <v>03403 Oldenburg (Oldenburg), Stadt</v>
          </cell>
          <cell r="D740">
            <v>6034</v>
          </cell>
          <cell r="E740">
            <v>6.1</v>
          </cell>
        </row>
        <row r="741">
          <cell r="B741" t="str">
            <v>03403000 </v>
          </cell>
          <cell r="C741" t="str">
            <v>03403000 Oldenburg (Oldenburg), Stadt</v>
          </cell>
          <cell r="D741">
            <v>6034</v>
          </cell>
          <cell r="E741">
            <v>6.1</v>
          </cell>
        </row>
        <row r="742">
          <cell r="B742" t="str">
            <v>03404 </v>
          </cell>
          <cell r="C742" t="str">
            <v>03404 Osnabrück, Stadt</v>
          </cell>
          <cell r="D742">
            <v>6793</v>
          </cell>
          <cell r="E742">
            <v>7</v>
          </cell>
        </row>
        <row r="743">
          <cell r="B743" t="str">
            <v>03404000 </v>
          </cell>
          <cell r="C743" t="str">
            <v>03404000 Osnabrück, Stadt</v>
          </cell>
          <cell r="D743">
            <v>6793</v>
          </cell>
          <cell r="E743">
            <v>7</v>
          </cell>
        </row>
        <row r="744">
          <cell r="B744" t="str">
            <v>03405 </v>
          </cell>
          <cell r="C744" t="str">
            <v>03405 Wilhelmshaven, Stadt</v>
          </cell>
          <cell r="D744">
            <v>4161</v>
          </cell>
          <cell r="E744">
            <v>10.8</v>
          </cell>
        </row>
        <row r="745">
          <cell r="B745" t="str">
            <v>03405000 </v>
          </cell>
          <cell r="C745" t="str">
            <v>03405000 Wilhelmshaven, Stadt</v>
          </cell>
          <cell r="D745">
            <v>4161</v>
          </cell>
          <cell r="E745">
            <v>10.8</v>
          </cell>
        </row>
        <row r="746">
          <cell r="B746" t="str">
            <v>03451 </v>
          </cell>
          <cell r="C746" t="str">
            <v>03451 Ammerland</v>
          </cell>
          <cell r="D746">
            <v>3018</v>
          </cell>
          <cell r="E746">
            <v>4.4</v>
          </cell>
        </row>
        <row r="747">
          <cell r="B747" t="str">
            <v>03451001 </v>
          </cell>
          <cell r="C747" t="str">
            <v>03451001 Apen</v>
          </cell>
          <cell r="D747">
            <v>298</v>
          </cell>
          <cell r="E747" t="str">
            <v>x</v>
          </cell>
        </row>
        <row r="748">
          <cell r="B748" t="str">
            <v>03451002 </v>
          </cell>
          <cell r="C748" t="str">
            <v>03451002 Bad Zwischenahn</v>
          </cell>
          <cell r="D748">
            <v>808</v>
          </cell>
          <cell r="E748" t="str">
            <v>x</v>
          </cell>
        </row>
        <row r="749">
          <cell r="B749" t="str">
            <v>03451004 </v>
          </cell>
          <cell r="C749" t="str">
            <v>03451004 Edewecht</v>
          </cell>
          <cell r="D749">
            <v>495</v>
          </cell>
          <cell r="E749" t="str">
            <v>x</v>
          </cell>
        </row>
        <row r="750">
          <cell r="B750" t="str">
            <v>03451005 </v>
          </cell>
          <cell r="C750" t="str">
            <v>03451005 Rastede</v>
          </cell>
          <cell r="D750">
            <v>478</v>
          </cell>
          <cell r="E750" t="str">
            <v>x</v>
          </cell>
        </row>
        <row r="751">
          <cell r="B751" t="str">
            <v>03451007 </v>
          </cell>
          <cell r="C751" t="str">
            <v>03451007 Westerstede, Stadt</v>
          </cell>
          <cell r="D751">
            <v>598</v>
          </cell>
          <cell r="E751" t="str">
            <v>x</v>
          </cell>
        </row>
        <row r="752">
          <cell r="B752" t="str">
            <v>03451008 </v>
          </cell>
          <cell r="C752" t="str">
            <v>03451008 Wiefelstede</v>
          </cell>
          <cell r="D752">
            <v>341</v>
          </cell>
          <cell r="E752" t="str">
            <v>x</v>
          </cell>
        </row>
        <row r="753">
          <cell r="B753" t="str">
            <v>03452 </v>
          </cell>
          <cell r="C753" t="str">
            <v>03452 Aurich</v>
          </cell>
          <cell r="D753">
            <v>5733</v>
          </cell>
          <cell r="E753">
            <v>5.5</v>
          </cell>
        </row>
        <row r="754">
          <cell r="B754" t="str">
            <v>03452001 </v>
          </cell>
          <cell r="C754" t="str">
            <v>03452001 Aurich, Stadt</v>
          </cell>
          <cell r="D754">
            <v>1751</v>
          </cell>
          <cell r="E754">
            <v>7.6</v>
          </cell>
        </row>
        <row r="755">
          <cell r="B755" t="str">
            <v>03452002 </v>
          </cell>
          <cell r="C755" t="str">
            <v>03452002 Baltrum</v>
          </cell>
          <cell r="D755">
            <v>3</v>
          </cell>
          <cell r="E755" t="str">
            <v>x</v>
          </cell>
        </row>
        <row r="756">
          <cell r="B756" t="str">
            <v>03452003 </v>
          </cell>
          <cell r="C756" t="str">
            <v>03452003 Berumbur</v>
          </cell>
          <cell r="D756">
            <v>54</v>
          </cell>
          <cell r="E756" t="str">
            <v>x</v>
          </cell>
        </row>
        <row r="757">
          <cell r="B757" t="str">
            <v>03452006 </v>
          </cell>
          <cell r="C757" t="str">
            <v>03452006 Großefehn</v>
          </cell>
          <cell r="D757">
            <v>314</v>
          </cell>
          <cell r="E757" t="str">
            <v>x</v>
          </cell>
        </row>
        <row r="758">
          <cell r="B758" t="str">
            <v>03452007 </v>
          </cell>
          <cell r="C758" t="str">
            <v>03452007 Großheide</v>
          </cell>
          <cell r="D758">
            <v>202</v>
          </cell>
          <cell r="E758" t="str">
            <v>x</v>
          </cell>
        </row>
        <row r="759">
          <cell r="B759" t="str">
            <v>03452008 </v>
          </cell>
          <cell r="C759" t="str">
            <v>03452008 Hage, Flecken</v>
          </cell>
          <cell r="D759">
            <v>159</v>
          </cell>
          <cell r="E759" t="str">
            <v>x</v>
          </cell>
        </row>
        <row r="760">
          <cell r="B760" t="str">
            <v>03452009 </v>
          </cell>
          <cell r="C760" t="str">
            <v>03452009 Hagermarsch</v>
          </cell>
          <cell r="D760">
            <v>15</v>
          </cell>
          <cell r="E760" t="str">
            <v>x</v>
          </cell>
        </row>
        <row r="761">
          <cell r="B761" t="str">
            <v>03452010 </v>
          </cell>
          <cell r="C761" t="str">
            <v>03452010 Halbemond</v>
          </cell>
          <cell r="D761">
            <v>27</v>
          </cell>
          <cell r="E761" t="str">
            <v>x</v>
          </cell>
        </row>
        <row r="762">
          <cell r="B762" t="str">
            <v>03452011 </v>
          </cell>
          <cell r="C762" t="str">
            <v>03452011 Hinte</v>
          </cell>
          <cell r="D762">
            <v>143</v>
          </cell>
          <cell r="E762" t="str">
            <v>x</v>
          </cell>
        </row>
        <row r="763">
          <cell r="B763" t="str">
            <v>03452012 </v>
          </cell>
          <cell r="C763" t="str">
            <v>03452012 Ihlow</v>
          </cell>
          <cell r="D763">
            <v>246</v>
          </cell>
          <cell r="E763" t="str">
            <v>x</v>
          </cell>
        </row>
        <row r="764">
          <cell r="B764" t="str">
            <v>03452013 </v>
          </cell>
          <cell r="C764" t="str">
            <v>03452013 Juist, Inselgemeinde</v>
          </cell>
          <cell r="D764">
            <v>15</v>
          </cell>
          <cell r="E764" t="str">
            <v>x</v>
          </cell>
        </row>
        <row r="765">
          <cell r="B765" t="str">
            <v>03452014 </v>
          </cell>
          <cell r="C765" t="str">
            <v>03452014 Krummhörn</v>
          </cell>
          <cell r="D765">
            <v>227</v>
          </cell>
          <cell r="E765" t="str">
            <v>x</v>
          </cell>
        </row>
        <row r="766">
          <cell r="B766" t="str">
            <v>03452015 </v>
          </cell>
          <cell r="C766" t="str">
            <v>03452015 Leezdorf</v>
          </cell>
          <cell r="D766">
            <v>45</v>
          </cell>
          <cell r="E766" t="str">
            <v>x</v>
          </cell>
        </row>
        <row r="767">
          <cell r="B767" t="str">
            <v>03452016 </v>
          </cell>
          <cell r="C767" t="str">
            <v>03452016 Lütetsburg</v>
          </cell>
          <cell r="D767">
            <v>17</v>
          </cell>
          <cell r="E767" t="str">
            <v>x</v>
          </cell>
        </row>
        <row r="768">
          <cell r="B768" t="str">
            <v>03452017 </v>
          </cell>
          <cell r="C768" t="str">
            <v>03452017 Marienhafe, Flecken</v>
          </cell>
          <cell r="D768">
            <v>108</v>
          </cell>
          <cell r="E768" t="str">
            <v>x</v>
          </cell>
        </row>
        <row r="769">
          <cell r="B769" t="str">
            <v>03452019 </v>
          </cell>
          <cell r="C769" t="str">
            <v>03452019 Norden, Stadt</v>
          </cell>
          <cell r="D769">
            <v>1076</v>
          </cell>
          <cell r="E769" t="str">
            <v>x</v>
          </cell>
        </row>
        <row r="770">
          <cell r="B770" t="str">
            <v>03452020 </v>
          </cell>
          <cell r="C770" t="str">
            <v>03452020 Norderney, Stadt</v>
          </cell>
          <cell r="D770">
            <v>54</v>
          </cell>
          <cell r="E770" t="str">
            <v>x</v>
          </cell>
        </row>
        <row r="771">
          <cell r="B771" t="str">
            <v>03452021 </v>
          </cell>
          <cell r="C771" t="str">
            <v>03452021 Osteel</v>
          </cell>
          <cell r="D771">
            <v>50</v>
          </cell>
          <cell r="E771" t="str">
            <v>x</v>
          </cell>
        </row>
        <row r="772">
          <cell r="B772" t="str">
            <v>03452022 </v>
          </cell>
          <cell r="C772" t="str">
            <v>03452022 Rechtsupweg</v>
          </cell>
          <cell r="D772">
            <v>57</v>
          </cell>
          <cell r="E772" t="str">
            <v>x</v>
          </cell>
        </row>
        <row r="773">
          <cell r="B773" t="str">
            <v>03452023 </v>
          </cell>
          <cell r="C773" t="str">
            <v>03452023 Südbrookmerland</v>
          </cell>
          <cell r="D773">
            <v>576</v>
          </cell>
          <cell r="E773" t="str">
            <v>x</v>
          </cell>
        </row>
        <row r="774">
          <cell r="B774" t="str">
            <v>03452024 </v>
          </cell>
          <cell r="C774" t="str">
            <v>03452024 Upgant-Schott</v>
          </cell>
          <cell r="D774">
            <v>95</v>
          </cell>
          <cell r="E774" t="str">
            <v>x</v>
          </cell>
        </row>
        <row r="775">
          <cell r="B775" t="str">
            <v>03452025 </v>
          </cell>
          <cell r="C775" t="str">
            <v>03452025 Wiesmoor, Stadt</v>
          </cell>
          <cell r="D775">
            <v>350</v>
          </cell>
          <cell r="E775" t="str">
            <v>x</v>
          </cell>
        </row>
        <row r="776">
          <cell r="B776" t="str">
            <v>03452026 </v>
          </cell>
          <cell r="C776" t="str">
            <v>03452026 Wirdum</v>
          </cell>
          <cell r="D776">
            <v>15</v>
          </cell>
          <cell r="E776" t="str">
            <v>x</v>
          </cell>
        </row>
        <row r="777">
          <cell r="B777" t="str">
            <v>03452027 </v>
          </cell>
          <cell r="C777" t="str">
            <v>03452027 Dornum</v>
          </cell>
          <cell r="D777">
            <v>134</v>
          </cell>
          <cell r="E777" t="str">
            <v>x</v>
          </cell>
        </row>
        <row r="778">
          <cell r="B778" t="str">
            <v>03452501 </v>
          </cell>
          <cell r="C778" t="str">
            <v>03452501 Nordseeinsel Memmert, gemfr. Gebiet</v>
          </cell>
          <cell r="E778" t="str">
            <v>x</v>
          </cell>
        </row>
        <row r="779">
          <cell r="B779" t="str">
            <v>03453 </v>
          </cell>
          <cell r="C779" t="str">
            <v>03453 Cloppenburg</v>
          </cell>
          <cell r="D779">
            <v>4144</v>
          </cell>
          <cell r="E779">
            <v>4</v>
          </cell>
        </row>
        <row r="780">
          <cell r="B780" t="str">
            <v>03453001 </v>
          </cell>
          <cell r="C780" t="str">
            <v>03453001 Barßel</v>
          </cell>
          <cell r="D780">
            <v>363</v>
          </cell>
          <cell r="E780" t="str">
            <v>x</v>
          </cell>
        </row>
        <row r="781">
          <cell r="B781" t="str">
            <v>03453002 </v>
          </cell>
          <cell r="C781" t="str">
            <v>03453002 Bösel</v>
          </cell>
          <cell r="D781">
            <v>181</v>
          </cell>
          <cell r="E781" t="str">
            <v>x</v>
          </cell>
        </row>
        <row r="782">
          <cell r="B782" t="str">
            <v>03453003 </v>
          </cell>
          <cell r="C782" t="str">
            <v>03453003 Cappeln (Oldenburg)</v>
          </cell>
          <cell r="D782">
            <v>118</v>
          </cell>
          <cell r="E782" t="str">
            <v>x</v>
          </cell>
        </row>
        <row r="783">
          <cell r="B783" t="str">
            <v>03453004 </v>
          </cell>
          <cell r="C783" t="str">
            <v>03453004 Cloppenburg, Stadt</v>
          </cell>
          <cell r="D783">
            <v>1157</v>
          </cell>
          <cell r="E783">
            <v>5.4</v>
          </cell>
        </row>
        <row r="784">
          <cell r="B784" t="str">
            <v>03453005 </v>
          </cell>
          <cell r="C784" t="str">
            <v>03453005 Emstek</v>
          </cell>
          <cell r="D784">
            <v>184</v>
          </cell>
          <cell r="E784" t="str">
            <v>x</v>
          </cell>
        </row>
        <row r="785">
          <cell r="B785" t="str">
            <v>03453006 </v>
          </cell>
          <cell r="C785" t="str">
            <v>03453006 Essen (Oldenburg)</v>
          </cell>
          <cell r="D785">
            <v>156</v>
          </cell>
          <cell r="E785" t="str">
            <v>x</v>
          </cell>
        </row>
        <row r="786">
          <cell r="B786" t="str">
            <v>03453007 </v>
          </cell>
          <cell r="C786" t="str">
            <v>03453007 Friesoythe, Stadt</v>
          </cell>
          <cell r="D786">
            <v>529</v>
          </cell>
          <cell r="E786" t="str">
            <v>x</v>
          </cell>
        </row>
        <row r="787">
          <cell r="B787" t="str">
            <v>03453008 </v>
          </cell>
          <cell r="C787" t="str">
            <v>03453008 Garrel</v>
          </cell>
          <cell r="D787">
            <v>277</v>
          </cell>
          <cell r="E787" t="str">
            <v>x</v>
          </cell>
        </row>
        <row r="788">
          <cell r="B788" t="str">
            <v>03453009 </v>
          </cell>
          <cell r="C788" t="str">
            <v>03453009 Lastrup</v>
          </cell>
          <cell r="D788">
            <v>171</v>
          </cell>
          <cell r="E788" t="str">
            <v>x</v>
          </cell>
        </row>
        <row r="789">
          <cell r="B789" t="str">
            <v>03453010 </v>
          </cell>
          <cell r="C789" t="str">
            <v>03453010 Lindern (Oldenburg)</v>
          </cell>
          <cell r="D789">
            <v>112</v>
          </cell>
          <cell r="E789" t="str">
            <v>x</v>
          </cell>
        </row>
        <row r="790">
          <cell r="B790" t="str">
            <v>03453011 </v>
          </cell>
          <cell r="C790" t="str">
            <v>03453011 Löningen, Stadt</v>
          </cell>
          <cell r="D790">
            <v>277</v>
          </cell>
          <cell r="E790" t="str">
            <v>x</v>
          </cell>
        </row>
        <row r="791">
          <cell r="B791" t="str">
            <v>03453012 </v>
          </cell>
          <cell r="C791" t="str">
            <v>03453012 Molbergen</v>
          </cell>
          <cell r="D791">
            <v>141</v>
          </cell>
          <cell r="E791" t="str">
            <v>x</v>
          </cell>
        </row>
        <row r="792">
          <cell r="B792" t="str">
            <v>03453013 </v>
          </cell>
          <cell r="C792" t="str">
            <v>03453013 Saterland</v>
          </cell>
          <cell r="D792">
            <v>478</v>
          </cell>
          <cell r="E792" t="str">
            <v>x</v>
          </cell>
        </row>
        <row r="793">
          <cell r="B793" t="str">
            <v>03454 </v>
          </cell>
          <cell r="C793" t="str">
            <v>03454 Emsland</v>
          </cell>
          <cell r="D793">
            <v>6129</v>
          </cell>
          <cell r="E793">
            <v>3.1</v>
          </cell>
        </row>
        <row r="794">
          <cell r="B794" t="str">
            <v>03454001 </v>
          </cell>
          <cell r="C794" t="str">
            <v>03454001 Andervenne</v>
          </cell>
          <cell r="E794" t="str">
            <v>x</v>
          </cell>
        </row>
        <row r="795">
          <cell r="B795" t="str">
            <v>03454002 </v>
          </cell>
          <cell r="C795" t="str">
            <v>03454002 Bawinkel</v>
          </cell>
          <cell r="D795">
            <v>28</v>
          </cell>
          <cell r="E795" t="str">
            <v>x</v>
          </cell>
        </row>
        <row r="796">
          <cell r="B796" t="str">
            <v>03454003 </v>
          </cell>
          <cell r="C796" t="str">
            <v>03454003 Beesten</v>
          </cell>
          <cell r="D796">
            <v>16</v>
          </cell>
          <cell r="E796" t="str">
            <v>x</v>
          </cell>
        </row>
        <row r="797">
          <cell r="B797" t="str">
            <v>03454004 </v>
          </cell>
          <cell r="C797" t="str">
            <v>03454004 Bockhorst</v>
          </cell>
          <cell r="D797">
            <v>15</v>
          </cell>
          <cell r="E797" t="str">
            <v>x</v>
          </cell>
        </row>
        <row r="798">
          <cell r="B798" t="str">
            <v>03454005 </v>
          </cell>
          <cell r="C798" t="str">
            <v>03454005 Börger</v>
          </cell>
          <cell r="D798">
            <v>47</v>
          </cell>
          <cell r="E798" t="str">
            <v>x</v>
          </cell>
        </row>
        <row r="799">
          <cell r="B799" t="str">
            <v>03454006 </v>
          </cell>
          <cell r="C799" t="str">
            <v>03454006 Breddenberg</v>
          </cell>
          <cell r="D799">
            <v>8</v>
          </cell>
          <cell r="E799" t="str">
            <v>x</v>
          </cell>
        </row>
        <row r="800">
          <cell r="B800" t="str">
            <v>03454007 </v>
          </cell>
          <cell r="C800" t="str">
            <v>03454007 Dersum</v>
          </cell>
          <cell r="D800">
            <v>6</v>
          </cell>
          <cell r="E800" t="str">
            <v>x</v>
          </cell>
        </row>
        <row r="801">
          <cell r="B801" t="str">
            <v>03454008 </v>
          </cell>
          <cell r="C801" t="str">
            <v>03454008 Dörpen</v>
          </cell>
          <cell r="D801">
            <v>116</v>
          </cell>
          <cell r="E801" t="str">
            <v>x</v>
          </cell>
        </row>
        <row r="802">
          <cell r="B802" t="str">
            <v>03454009 </v>
          </cell>
          <cell r="C802" t="str">
            <v>03454009 Dohren</v>
          </cell>
          <cell r="D802">
            <v>14</v>
          </cell>
          <cell r="E802" t="str">
            <v>x</v>
          </cell>
        </row>
        <row r="803">
          <cell r="B803" t="str">
            <v>03454010 </v>
          </cell>
          <cell r="C803" t="str">
            <v>03454010 Emsbüren</v>
          </cell>
          <cell r="D803">
            <v>111</v>
          </cell>
          <cell r="E803" t="str">
            <v>x</v>
          </cell>
        </row>
        <row r="804">
          <cell r="B804" t="str">
            <v>03454011 </v>
          </cell>
          <cell r="C804" t="str">
            <v>03454011 Esterwegen</v>
          </cell>
          <cell r="D804">
            <v>141</v>
          </cell>
          <cell r="E804" t="str">
            <v>x</v>
          </cell>
        </row>
        <row r="805">
          <cell r="B805" t="str">
            <v>03454012 </v>
          </cell>
          <cell r="C805" t="str">
            <v>03454012 Freren, Stadt</v>
          </cell>
          <cell r="D805">
            <v>121</v>
          </cell>
          <cell r="E805" t="str">
            <v>x</v>
          </cell>
        </row>
        <row r="806">
          <cell r="B806" t="str">
            <v>03454013 </v>
          </cell>
          <cell r="C806" t="str">
            <v>03454013 Fresenburg</v>
          </cell>
          <cell r="D806">
            <v>17</v>
          </cell>
          <cell r="E806" t="str">
            <v>x</v>
          </cell>
        </row>
        <row r="807">
          <cell r="B807" t="str">
            <v>03454014 </v>
          </cell>
          <cell r="C807" t="str">
            <v>03454014 Geeste</v>
          </cell>
          <cell r="D807">
            <v>166</v>
          </cell>
          <cell r="E807" t="str">
            <v>x</v>
          </cell>
        </row>
        <row r="808">
          <cell r="B808" t="str">
            <v>03454015 </v>
          </cell>
          <cell r="C808" t="str">
            <v>03454015 Gersten</v>
          </cell>
          <cell r="D808">
            <v>11</v>
          </cell>
          <cell r="E808" t="str">
            <v>x</v>
          </cell>
        </row>
        <row r="809">
          <cell r="B809" t="str">
            <v>03454016 </v>
          </cell>
          <cell r="C809" t="str">
            <v>03454016 Groß Berßen</v>
          </cell>
          <cell r="D809">
            <v>4</v>
          </cell>
          <cell r="E809" t="str">
            <v>x</v>
          </cell>
        </row>
        <row r="810">
          <cell r="B810" t="str">
            <v>03454017 </v>
          </cell>
          <cell r="C810" t="str">
            <v>03454017 Handrup</v>
          </cell>
          <cell r="D810">
            <v>7</v>
          </cell>
          <cell r="E810" t="str">
            <v>x</v>
          </cell>
        </row>
        <row r="811">
          <cell r="B811" t="str">
            <v>03454018 </v>
          </cell>
          <cell r="C811" t="str">
            <v>03454018 Haren (Ems), Stadt</v>
          </cell>
          <cell r="D811">
            <v>397</v>
          </cell>
          <cell r="E811" t="str">
            <v>x</v>
          </cell>
        </row>
        <row r="812">
          <cell r="B812" t="str">
            <v>03454019 </v>
          </cell>
          <cell r="C812" t="str">
            <v>03454019 Haselünne, Stadt</v>
          </cell>
          <cell r="D812">
            <v>197</v>
          </cell>
          <cell r="E812" t="str">
            <v>x</v>
          </cell>
        </row>
        <row r="813">
          <cell r="B813" t="str">
            <v>03454020 </v>
          </cell>
          <cell r="C813" t="str">
            <v>03454020 Heede</v>
          </cell>
          <cell r="D813">
            <v>44</v>
          </cell>
          <cell r="E813" t="str">
            <v>x</v>
          </cell>
        </row>
        <row r="814">
          <cell r="B814" t="str">
            <v>03454021 </v>
          </cell>
          <cell r="C814" t="str">
            <v>03454021 Herzlake</v>
          </cell>
          <cell r="D814">
            <v>72</v>
          </cell>
          <cell r="E814" t="str">
            <v>x</v>
          </cell>
        </row>
        <row r="815">
          <cell r="B815" t="str">
            <v>03454022 </v>
          </cell>
          <cell r="C815" t="str">
            <v>03454022 Hilkenbrook</v>
          </cell>
          <cell r="D815">
            <v>6</v>
          </cell>
          <cell r="E815" t="str">
            <v>x</v>
          </cell>
        </row>
        <row r="816">
          <cell r="B816" t="str">
            <v>03454023 </v>
          </cell>
          <cell r="C816" t="str">
            <v>03454023 Hüven</v>
          </cell>
          <cell r="D816">
            <v>4</v>
          </cell>
          <cell r="E816" t="str">
            <v>x</v>
          </cell>
        </row>
        <row r="817">
          <cell r="B817" t="str">
            <v>03454024 </v>
          </cell>
          <cell r="C817" t="str">
            <v>03454024 Klein Berßen</v>
          </cell>
          <cell r="D817">
            <v>13</v>
          </cell>
          <cell r="E817" t="str">
            <v>x</v>
          </cell>
        </row>
        <row r="818">
          <cell r="B818" t="str">
            <v>03454025 </v>
          </cell>
          <cell r="C818" t="str">
            <v>03454025 Kluse</v>
          </cell>
          <cell r="D818">
            <v>30</v>
          </cell>
          <cell r="E818" t="str">
            <v>x</v>
          </cell>
        </row>
        <row r="819">
          <cell r="B819" t="str">
            <v>03454026 </v>
          </cell>
          <cell r="C819" t="str">
            <v>03454026 Lähden</v>
          </cell>
          <cell r="D819">
            <v>75</v>
          </cell>
          <cell r="E819" t="str">
            <v>x</v>
          </cell>
        </row>
        <row r="820">
          <cell r="B820" t="str">
            <v>03454027 </v>
          </cell>
          <cell r="C820" t="str">
            <v>03454027 Lahn</v>
          </cell>
          <cell r="D820">
            <v>14</v>
          </cell>
          <cell r="E820" t="str">
            <v>x</v>
          </cell>
        </row>
        <row r="821">
          <cell r="B821" t="str">
            <v>03454028 </v>
          </cell>
          <cell r="C821" t="str">
            <v>03454028 Langen</v>
          </cell>
          <cell r="D821">
            <v>24</v>
          </cell>
          <cell r="E821" t="str">
            <v>x</v>
          </cell>
        </row>
        <row r="822">
          <cell r="B822" t="str">
            <v>03454029 </v>
          </cell>
          <cell r="C822" t="str">
            <v>03454029 Lathen</v>
          </cell>
          <cell r="D822">
            <v>174</v>
          </cell>
          <cell r="E822" t="str">
            <v>x</v>
          </cell>
        </row>
        <row r="823">
          <cell r="B823" t="str">
            <v>03454030 </v>
          </cell>
          <cell r="C823" t="str">
            <v>03454030 Lehe</v>
          </cell>
          <cell r="D823">
            <v>10</v>
          </cell>
          <cell r="E823" t="str">
            <v>x</v>
          </cell>
        </row>
        <row r="824">
          <cell r="B824" t="str">
            <v>03454031 </v>
          </cell>
          <cell r="C824" t="str">
            <v>03454031 Lengerich</v>
          </cell>
          <cell r="D824">
            <v>45</v>
          </cell>
          <cell r="E824" t="str">
            <v>x</v>
          </cell>
        </row>
        <row r="825">
          <cell r="B825" t="str">
            <v>03454032 </v>
          </cell>
          <cell r="C825" t="str">
            <v>03454032 Lingen (Ems), Stadt</v>
          </cell>
          <cell r="D825">
            <v>1225</v>
          </cell>
          <cell r="E825">
            <v>3.7</v>
          </cell>
        </row>
        <row r="826">
          <cell r="B826" t="str">
            <v>03454033 </v>
          </cell>
          <cell r="C826" t="str">
            <v>03454033 Lorup</v>
          </cell>
          <cell r="D826">
            <v>51</v>
          </cell>
          <cell r="E826" t="str">
            <v>x</v>
          </cell>
        </row>
        <row r="827">
          <cell r="B827" t="str">
            <v>03454034 </v>
          </cell>
          <cell r="C827" t="str">
            <v>03454034 Lünne</v>
          </cell>
          <cell r="D827">
            <v>19</v>
          </cell>
          <cell r="E827" t="str">
            <v>x</v>
          </cell>
        </row>
        <row r="828">
          <cell r="B828" t="str">
            <v>03454035 </v>
          </cell>
          <cell r="C828" t="str">
            <v>03454035 Meppen, Stadt</v>
          </cell>
          <cell r="D828">
            <v>676</v>
          </cell>
          <cell r="E828">
            <v>3.3</v>
          </cell>
        </row>
        <row r="829">
          <cell r="B829" t="str">
            <v>03454036 </v>
          </cell>
          <cell r="C829" t="str">
            <v>03454036 Messingen</v>
          </cell>
          <cell r="D829">
            <v>15</v>
          </cell>
          <cell r="E829" t="str">
            <v>x</v>
          </cell>
        </row>
        <row r="830">
          <cell r="B830" t="str">
            <v>03454037 </v>
          </cell>
          <cell r="C830" t="str">
            <v>03454037 Neubörger</v>
          </cell>
          <cell r="D830">
            <v>23</v>
          </cell>
          <cell r="E830" t="str">
            <v>x</v>
          </cell>
        </row>
        <row r="831">
          <cell r="B831" t="str">
            <v>03454038 </v>
          </cell>
          <cell r="C831" t="str">
            <v>03454038 Neulehe</v>
          </cell>
          <cell r="D831">
            <v>13</v>
          </cell>
          <cell r="E831" t="str">
            <v>x</v>
          </cell>
        </row>
        <row r="832">
          <cell r="B832" t="str">
            <v>03454039 </v>
          </cell>
          <cell r="C832" t="str">
            <v>03454039 Niederlangen</v>
          </cell>
          <cell r="D832">
            <v>6</v>
          </cell>
          <cell r="E832" t="str">
            <v>x</v>
          </cell>
        </row>
        <row r="833">
          <cell r="B833" t="str">
            <v>03454040 </v>
          </cell>
          <cell r="C833" t="str">
            <v>03454040 Oberlangen</v>
          </cell>
          <cell r="D833">
            <v>15</v>
          </cell>
          <cell r="E833" t="str">
            <v>x</v>
          </cell>
        </row>
        <row r="834">
          <cell r="B834" t="str">
            <v>03454041 </v>
          </cell>
          <cell r="C834" t="str">
            <v>03454041 Papenburg, Stadt</v>
          </cell>
          <cell r="D834">
            <v>1002</v>
          </cell>
          <cell r="E834">
            <v>4.6</v>
          </cell>
        </row>
        <row r="835">
          <cell r="B835" t="str">
            <v>03454042 </v>
          </cell>
          <cell r="C835" t="str">
            <v>03454042 Rastdorf</v>
          </cell>
          <cell r="D835">
            <v>13</v>
          </cell>
          <cell r="E835" t="str">
            <v>x</v>
          </cell>
        </row>
        <row r="836">
          <cell r="B836" t="str">
            <v>03454043 </v>
          </cell>
          <cell r="C836" t="str">
            <v>03454043 Renkenberge</v>
          </cell>
          <cell r="D836">
            <v>6</v>
          </cell>
          <cell r="E836" t="str">
            <v>x</v>
          </cell>
        </row>
        <row r="837">
          <cell r="B837" t="str">
            <v>03454044 </v>
          </cell>
          <cell r="C837" t="str">
            <v>03454044 Rhede (Ems)</v>
          </cell>
          <cell r="D837">
            <v>63</v>
          </cell>
          <cell r="E837" t="str">
            <v>x</v>
          </cell>
        </row>
        <row r="838">
          <cell r="B838" t="str">
            <v>03454045 </v>
          </cell>
          <cell r="C838" t="str">
            <v>03454045 Salzbergen</v>
          </cell>
          <cell r="D838">
            <v>149</v>
          </cell>
          <cell r="E838" t="str">
            <v>x</v>
          </cell>
        </row>
        <row r="839">
          <cell r="B839" t="str">
            <v>03454046 </v>
          </cell>
          <cell r="C839" t="str">
            <v>03454046 Schapen</v>
          </cell>
          <cell r="D839">
            <v>11</v>
          </cell>
          <cell r="E839" t="str">
            <v>x</v>
          </cell>
        </row>
        <row r="840">
          <cell r="B840" t="str">
            <v>03454047 </v>
          </cell>
          <cell r="C840" t="str">
            <v>03454047 Sögel</v>
          </cell>
          <cell r="D840">
            <v>185</v>
          </cell>
          <cell r="E840" t="str">
            <v>x</v>
          </cell>
        </row>
        <row r="841">
          <cell r="B841" t="str">
            <v>03454048 </v>
          </cell>
          <cell r="C841" t="str">
            <v>03454048 Spahnharrenstätte</v>
          </cell>
          <cell r="D841">
            <v>28</v>
          </cell>
          <cell r="E841" t="str">
            <v>x</v>
          </cell>
        </row>
        <row r="842">
          <cell r="B842" t="str">
            <v>03454049 </v>
          </cell>
          <cell r="C842" t="str">
            <v>03454049 Spelle</v>
          </cell>
          <cell r="D842">
            <v>118</v>
          </cell>
          <cell r="E842" t="str">
            <v>x</v>
          </cell>
        </row>
        <row r="843">
          <cell r="B843" t="str">
            <v>03454050 </v>
          </cell>
          <cell r="C843" t="str">
            <v>03454050 Stavern</v>
          </cell>
          <cell r="D843">
            <v>7</v>
          </cell>
          <cell r="E843" t="str">
            <v>x</v>
          </cell>
        </row>
        <row r="844">
          <cell r="B844" t="str">
            <v>03454051 </v>
          </cell>
          <cell r="C844" t="str">
            <v>03454051 Surwold</v>
          </cell>
          <cell r="D844">
            <v>90</v>
          </cell>
          <cell r="E844" t="str">
            <v>x</v>
          </cell>
        </row>
        <row r="845">
          <cell r="B845" t="str">
            <v>03454052 </v>
          </cell>
          <cell r="C845" t="str">
            <v>03454052 Sustrum</v>
          </cell>
          <cell r="D845">
            <v>15</v>
          </cell>
          <cell r="E845" t="str">
            <v>x</v>
          </cell>
        </row>
        <row r="846">
          <cell r="B846" t="str">
            <v>03454053 </v>
          </cell>
          <cell r="C846" t="str">
            <v>03454053 Thuine</v>
          </cell>
          <cell r="D846">
            <v>19</v>
          </cell>
          <cell r="E846" t="str">
            <v>x</v>
          </cell>
        </row>
        <row r="847">
          <cell r="B847" t="str">
            <v>03454054 </v>
          </cell>
          <cell r="C847" t="str">
            <v>03454054 Twist</v>
          </cell>
          <cell r="D847">
            <v>141</v>
          </cell>
          <cell r="E847" t="str">
            <v>x</v>
          </cell>
        </row>
        <row r="848">
          <cell r="B848" t="str">
            <v>03454055 </v>
          </cell>
          <cell r="C848" t="str">
            <v>03454055 Vrees</v>
          </cell>
          <cell r="D848">
            <v>31</v>
          </cell>
          <cell r="E848" t="str">
            <v>x</v>
          </cell>
        </row>
        <row r="849">
          <cell r="B849" t="str">
            <v>03454056 </v>
          </cell>
          <cell r="C849" t="str">
            <v>03454056 Walchum</v>
          </cell>
          <cell r="D849">
            <v>15</v>
          </cell>
          <cell r="E849" t="str">
            <v>x</v>
          </cell>
        </row>
        <row r="850">
          <cell r="B850" t="str">
            <v>03454057 </v>
          </cell>
          <cell r="C850" t="str">
            <v>03454057 Werlte, Stadt</v>
          </cell>
          <cell r="D850">
            <v>236</v>
          </cell>
          <cell r="E850" t="str">
            <v>x</v>
          </cell>
        </row>
        <row r="851">
          <cell r="B851" t="str">
            <v>03454058 </v>
          </cell>
          <cell r="C851" t="str">
            <v>03454058 Werpeloh</v>
          </cell>
          <cell r="D851">
            <v>13</v>
          </cell>
          <cell r="E851" t="str">
            <v>x</v>
          </cell>
        </row>
        <row r="852">
          <cell r="B852" t="str">
            <v>03454059 </v>
          </cell>
          <cell r="C852" t="str">
            <v>03454059 Wettrup</v>
          </cell>
          <cell r="D852" t="str">
            <v>*</v>
          </cell>
          <cell r="E852" t="str">
            <v>x</v>
          </cell>
        </row>
        <row r="853">
          <cell r="B853" t="str">
            <v>03454060 </v>
          </cell>
          <cell r="C853" t="str">
            <v>03454060 Wippingen</v>
          </cell>
          <cell r="D853">
            <v>9</v>
          </cell>
          <cell r="E853" t="str">
            <v>x</v>
          </cell>
        </row>
        <row r="854">
          <cell r="B854" t="str">
            <v>03455 </v>
          </cell>
          <cell r="C854" t="str">
            <v>03455 Friesland</v>
          </cell>
          <cell r="D854">
            <v>2238</v>
          </cell>
          <cell r="E854">
            <v>4.4</v>
          </cell>
        </row>
        <row r="855">
          <cell r="B855" t="str">
            <v>03455007 </v>
          </cell>
          <cell r="C855" t="str">
            <v>03455007 Jever, Stadt</v>
          </cell>
          <cell r="D855">
            <v>297</v>
          </cell>
          <cell r="E855" t="str">
            <v>x</v>
          </cell>
        </row>
        <row r="856">
          <cell r="B856" t="str">
            <v>03455014 </v>
          </cell>
          <cell r="C856" t="str">
            <v>03455014 Sande</v>
          </cell>
          <cell r="D856">
            <v>154</v>
          </cell>
          <cell r="E856" t="str">
            <v>x</v>
          </cell>
        </row>
        <row r="857">
          <cell r="B857" t="str">
            <v>03455015 </v>
          </cell>
          <cell r="C857" t="str">
            <v>03455015 Schortens, Stadt</v>
          </cell>
          <cell r="D857">
            <v>429</v>
          </cell>
          <cell r="E857" t="str">
            <v>x</v>
          </cell>
        </row>
        <row r="858">
          <cell r="B858" t="str">
            <v>03455020 </v>
          </cell>
          <cell r="C858" t="str">
            <v>03455020 Wangerland</v>
          </cell>
          <cell r="D858">
            <v>178</v>
          </cell>
          <cell r="E858" t="str">
            <v>x</v>
          </cell>
        </row>
        <row r="859">
          <cell r="B859" t="str">
            <v>03455021 </v>
          </cell>
          <cell r="C859" t="str">
            <v>03455021 Wangerooge, Nordseebad</v>
          </cell>
          <cell r="D859">
            <v>12</v>
          </cell>
          <cell r="E859" t="str">
            <v>x</v>
          </cell>
        </row>
        <row r="860">
          <cell r="B860" t="str">
            <v>03455025 </v>
          </cell>
          <cell r="C860" t="str">
            <v>03455025 Bockhorn</v>
          </cell>
          <cell r="D860">
            <v>181</v>
          </cell>
          <cell r="E860" t="str">
            <v>x</v>
          </cell>
        </row>
        <row r="861">
          <cell r="B861" t="str">
            <v>03455026 </v>
          </cell>
          <cell r="C861" t="str">
            <v>03455026 Varel, Stadt</v>
          </cell>
          <cell r="D861">
            <v>708</v>
          </cell>
          <cell r="E861" t="str">
            <v>x</v>
          </cell>
        </row>
        <row r="862">
          <cell r="B862" t="str">
            <v>03455027 </v>
          </cell>
          <cell r="C862" t="str">
            <v>03455027 Zetel</v>
          </cell>
          <cell r="D862">
            <v>279</v>
          </cell>
          <cell r="E862" t="str">
            <v>x</v>
          </cell>
        </row>
        <row r="863">
          <cell r="B863" t="str">
            <v>03456 </v>
          </cell>
          <cell r="C863" t="str">
            <v>03456 Grafschaft Bentheim</v>
          </cell>
          <cell r="D863">
            <v>2376</v>
          </cell>
          <cell r="E863">
            <v>3</v>
          </cell>
        </row>
        <row r="864">
          <cell r="B864" t="str">
            <v>03456001 </v>
          </cell>
          <cell r="C864" t="str">
            <v>03456001 Bad Bentheim, Stadt</v>
          </cell>
          <cell r="D864">
            <v>275</v>
          </cell>
          <cell r="E864" t="str">
            <v>x</v>
          </cell>
        </row>
        <row r="865">
          <cell r="B865" t="str">
            <v>03456002 </v>
          </cell>
          <cell r="C865" t="str">
            <v>03456002 Emlichheim</v>
          </cell>
          <cell r="D865">
            <v>87</v>
          </cell>
          <cell r="E865" t="str">
            <v>x</v>
          </cell>
        </row>
        <row r="866">
          <cell r="B866" t="str">
            <v>03456003 </v>
          </cell>
          <cell r="C866" t="str">
            <v>03456003 Engden</v>
          </cell>
          <cell r="D866">
            <v>6</v>
          </cell>
          <cell r="E866" t="str">
            <v>x</v>
          </cell>
        </row>
        <row r="867">
          <cell r="B867" t="str">
            <v>03456004 </v>
          </cell>
          <cell r="C867" t="str">
            <v>03456004 Esche</v>
          </cell>
          <cell r="D867">
            <v>7</v>
          </cell>
          <cell r="E867" t="str">
            <v>x</v>
          </cell>
        </row>
        <row r="868">
          <cell r="B868" t="str">
            <v>03456005 </v>
          </cell>
          <cell r="C868" t="str">
            <v>03456005 Georgsdorf</v>
          </cell>
          <cell r="D868">
            <v>13</v>
          </cell>
          <cell r="E868" t="str">
            <v>x</v>
          </cell>
        </row>
        <row r="869">
          <cell r="B869" t="str">
            <v>03456006 </v>
          </cell>
          <cell r="C869" t="str">
            <v>03456006 Getelo</v>
          </cell>
          <cell r="D869">
            <v>4</v>
          </cell>
          <cell r="E869" t="str">
            <v>x</v>
          </cell>
        </row>
        <row r="870">
          <cell r="B870" t="str">
            <v>03456007 </v>
          </cell>
          <cell r="C870" t="str">
            <v>03456007 Gölenkamp</v>
          </cell>
          <cell r="D870">
            <v>4</v>
          </cell>
          <cell r="E870" t="str">
            <v>x</v>
          </cell>
        </row>
        <row r="871">
          <cell r="B871" t="str">
            <v>03456008 </v>
          </cell>
          <cell r="C871" t="str">
            <v>03456008 Halle</v>
          </cell>
          <cell r="D871" t="str">
            <v>*</v>
          </cell>
          <cell r="E871" t="str">
            <v>x</v>
          </cell>
        </row>
        <row r="872">
          <cell r="B872" t="str">
            <v>03456009 </v>
          </cell>
          <cell r="C872" t="str">
            <v>03456009 Hoogstede</v>
          </cell>
          <cell r="D872">
            <v>16</v>
          </cell>
          <cell r="E872" t="str">
            <v>x</v>
          </cell>
        </row>
        <row r="873">
          <cell r="B873" t="str">
            <v>03456010 </v>
          </cell>
          <cell r="C873" t="str">
            <v>03456010 Isterberg</v>
          </cell>
          <cell r="D873">
            <v>7</v>
          </cell>
          <cell r="E873" t="str">
            <v>x</v>
          </cell>
        </row>
        <row r="874">
          <cell r="B874" t="str">
            <v>03456011 </v>
          </cell>
          <cell r="C874" t="str">
            <v>03456011 Itterbeck</v>
          </cell>
          <cell r="D874">
            <v>12</v>
          </cell>
          <cell r="E874" t="str">
            <v>x</v>
          </cell>
        </row>
        <row r="875">
          <cell r="B875" t="str">
            <v>03456012 </v>
          </cell>
          <cell r="C875" t="str">
            <v>03456012 Laar</v>
          </cell>
          <cell r="D875">
            <v>20</v>
          </cell>
          <cell r="E875" t="str">
            <v>x</v>
          </cell>
        </row>
        <row r="876">
          <cell r="B876" t="str">
            <v>03456013 </v>
          </cell>
          <cell r="C876" t="str">
            <v>03456013 Lage</v>
          </cell>
          <cell r="D876">
            <v>8</v>
          </cell>
          <cell r="E876" t="str">
            <v>x</v>
          </cell>
        </row>
        <row r="877">
          <cell r="B877" t="str">
            <v>03456014 </v>
          </cell>
          <cell r="C877" t="str">
            <v>03456014 Neuenhaus, Stadt</v>
          </cell>
          <cell r="D877">
            <v>179</v>
          </cell>
          <cell r="E877" t="str">
            <v>x</v>
          </cell>
        </row>
        <row r="878">
          <cell r="B878" t="str">
            <v>03456015 </v>
          </cell>
          <cell r="C878" t="str">
            <v>03456015 Nordhorn, Stadt</v>
          </cell>
          <cell r="D878">
            <v>1185</v>
          </cell>
          <cell r="E878">
            <v>3.9</v>
          </cell>
        </row>
        <row r="879">
          <cell r="B879" t="str">
            <v>03456016 </v>
          </cell>
          <cell r="C879" t="str">
            <v>03456016 Ohne</v>
          </cell>
          <cell r="D879">
            <v>4</v>
          </cell>
          <cell r="E879" t="str">
            <v>x</v>
          </cell>
        </row>
        <row r="880">
          <cell r="B880" t="str">
            <v>03456017 </v>
          </cell>
          <cell r="C880" t="str">
            <v>03456017 Osterwald</v>
          </cell>
          <cell r="D880" t="str">
            <v>*</v>
          </cell>
          <cell r="E880" t="str">
            <v>x</v>
          </cell>
        </row>
        <row r="881">
          <cell r="B881" t="str">
            <v>03456018 </v>
          </cell>
          <cell r="C881" t="str">
            <v>03456018 Quendorf</v>
          </cell>
          <cell r="D881">
            <v>7</v>
          </cell>
          <cell r="E881" t="str">
            <v>x</v>
          </cell>
        </row>
        <row r="882">
          <cell r="B882" t="str">
            <v>03456019 </v>
          </cell>
          <cell r="C882" t="str">
            <v>03456019 Ringe</v>
          </cell>
          <cell r="D882">
            <v>14</v>
          </cell>
          <cell r="E882" t="str">
            <v>x</v>
          </cell>
        </row>
        <row r="883">
          <cell r="B883" t="str">
            <v>03456020 </v>
          </cell>
          <cell r="C883" t="str">
            <v>03456020 Samern</v>
          </cell>
          <cell r="D883">
            <v>9</v>
          </cell>
          <cell r="E883" t="str">
            <v>x</v>
          </cell>
        </row>
        <row r="884">
          <cell r="B884" t="str">
            <v>03456023 </v>
          </cell>
          <cell r="C884" t="str">
            <v>03456023 Uelsen</v>
          </cell>
          <cell r="D884">
            <v>58</v>
          </cell>
          <cell r="E884" t="str">
            <v>x</v>
          </cell>
        </row>
        <row r="885">
          <cell r="B885" t="str">
            <v>03456024 </v>
          </cell>
          <cell r="C885" t="str">
            <v>03456024 Wielen</v>
          </cell>
          <cell r="D885">
            <v>4</v>
          </cell>
          <cell r="E885" t="str">
            <v>x</v>
          </cell>
        </row>
        <row r="886">
          <cell r="B886" t="str">
            <v>03456025 </v>
          </cell>
          <cell r="C886" t="str">
            <v>03456025 Wietmarschen</v>
          </cell>
          <cell r="D886">
            <v>177</v>
          </cell>
          <cell r="E886" t="str">
            <v>x</v>
          </cell>
        </row>
        <row r="887">
          <cell r="B887" t="str">
            <v>03456026 </v>
          </cell>
          <cell r="C887" t="str">
            <v>03456026 Wilsum</v>
          </cell>
          <cell r="D887">
            <v>17</v>
          </cell>
          <cell r="E887" t="str">
            <v>x</v>
          </cell>
        </row>
        <row r="888">
          <cell r="B888" t="str">
            <v>03456027 </v>
          </cell>
          <cell r="C888" t="str">
            <v>03456027 Schüttorf, Stadt</v>
          </cell>
          <cell r="D888">
            <v>260</v>
          </cell>
          <cell r="E888" t="str">
            <v>x</v>
          </cell>
        </row>
        <row r="889">
          <cell r="B889" t="str">
            <v>03457 </v>
          </cell>
          <cell r="C889" t="str">
            <v>03457 Leer</v>
          </cell>
          <cell r="D889">
            <v>5085</v>
          </cell>
          <cell r="E889">
            <v>5.6</v>
          </cell>
        </row>
        <row r="890">
          <cell r="B890" t="str">
            <v>03457002 </v>
          </cell>
          <cell r="C890" t="str">
            <v>03457002 Borkum, Stadt</v>
          </cell>
          <cell r="D890">
            <v>55</v>
          </cell>
          <cell r="E890" t="str">
            <v>x</v>
          </cell>
        </row>
        <row r="891">
          <cell r="B891" t="str">
            <v>03457003 </v>
          </cell>
          <cell r="C891" t="str">
            <v>03457003 Brinkum</v>
          </cell>
          <cell r="D891">
            <v>9</v>
          </cell>
          <cell r="E891" t="str">
            <v>x</v>
          </cell>
        </row>
        <row r="892">
          <cell r="B892" t="str">
            <v>03457006 </v>
          </cell>
          <cell r="C892" t="str">
            <v>03457006 Detern, Flecken</v>
          </cell>
          <cell r="D892">
            <v>104</v>
          </cell>
          <cell r="E892" t="str">
            <v>x</v>
          </cell>
        </row>
        <row r="893">
          <cell r="B893" t="str">
            <v>03457008 </v>
          </cell>
          <cell r="C893" t="str">
            <v>03457008 Filsum</v>
          </cell>
          <cell r="D893">
            <v>34</v>
          </cell>
          <cell r="E893" t="str">
            <v>x</v>
          </cell>
        </row>
        <row r="894">
          <cell r="B894" t="str">
            <v>03457009 </v>
          </cell>
          <cell r="C894" t="str">
            <v>03457009 Firrel</v>
          </cell>
          <cell r="D894">
            <v>17</v>
          </cell>
          <cell r="E894" t="str">
            <v>x</v>
          </cell>
        </row>
        <row r="895">
          <cell r="B895" t="str">
            <v>03457010 </v>
          </cell>
          <cell r="C895" t="str">
            <v>03457010 Hesel</v>
          </cell>
          <cell r="D895">
            <v>136</v>
          </cell>
          <cell r="E895" t="str">
            <v>x</v>
          </cell>
        </row>
        <row r="896">
          <cell r="B896" t="str">
            <v>03457011 </v>
          </cell>
          <cell r="C896" t="str">
            <v>03457011 Holtland</v>
          </cell>
          <cell r="D896">
            <v>50</v>
          </cell>
          <cell r="E896" t="str">
            <v>x</v>
          </cell>
        </row>
        <row r="897">
          <cell r="B897" t="str">
            <v>03457012 </v>
          </cell>
          <cell r="C897" t="str">
            <v>03457012 Jemgum</v>
          </cell>
          <cell r="D897">
            <v>78</v>
          </cell>
          <cell r="E897" t="str">
            <v>x</v>
          </cell>
        </row>
        <row r="898">
          <cell r="B898" t="str">
            <v>03457013 </v>
          </cell>
          <cell r="C898" t="str">
            <v>03457013 Leer (Ostfriesland), Stadt</v>
          </cell>
          <cell r="D898">
            <v>1587</v>
          </cell>
          <cell r="E898">
            <v>8.8</v>
          </cell>
        </row>
        <row r="899">
          <cell r="B899" t="str">
            <v>03457014 </v>
          </cell>
          <cell r="C899" t="str">
            <v>03457014 Moormerland</v>
          </cell>
          <cell r="D899">
            <v>627</v>
          </cell>
          <cell r="E899" t="str">
            <v>x</v>
          </cell>
        </row>
        <row r="900">
          <cell r="B900" t="str">
            <v>03457015 </v>
          </cell>
          <cell r="C900" t="str">
            <v>03457015 Neukamperfehn</v>
          </cell>
          <cell r="D900">
            <v>34</v>
          </cell>
          <cell r="E900" t="str">
            <v>x</v>
          </cell>
        </row>
        <row r="901">
          <cell r="B901" t="str">
            <v>03457016 </v>
          </cell>
          <cell r="C901" t="str">
            <v>03457016 Nortmoor</v>
          </cell>
          <cell r="D901">
            <v>25</v>
          </cell>
          <cell r="E901" t="str">
            <v>x</v>
          </cell>
        </row>
        <row r="902">
          <cell r="B902" t="str">
            <v>03457017 </v>
          </cell>
          <cell r="C902" t="str">
            <v>03457017 Ostrhauderfehn</v>
          </cell>
          <cell r="D902">
            <v>301</v>
          </cell>
          <cell r="E902" t="str">
            <v>x</v>
          </cell>
        </row>
        <row r="903">
          <cell r="B903" t="str">
            <v>03457018 </v>
          </cell>
          <cell r="C903" t="str">
            <v>03457018 Rhauderfehn</v>
          </cell>
          <cell r="D903">
            <v>560</v>
          </cell>
          <cell r="E903" t="str">
            <v>x</v>
          </cell>
        </row>
        <row r="904">
          <cell r="B904" t="str">
            <v>03457019 </v>
          </cell>
          <cell r="C904" t="str">
            <v>03457019 Schwerinsdorf</v>
          </cell>
          <cell r="D904">
            <v>9</v>
          </cell>
          <cell r="E904" t="str">
            <v>x</v>
          </cell>
        </row>
        <row r="905">
          <cell r="B905" t="str">
            <v>03457020 </v>
          </cell>
          <cell r="C905" t="str">
            <v>03457020 Uplengen</v>
          </cell>
          <cell r="D905">
            <v>226</v>
          </cell>
          <cell r="E905" t="str">
            <v>x</v>
          </cell>
        </row>
        <row r="906">
          <cell r="B906" t="str">
            <v>03457021 </v>
          </cell>
          <cell r="C906" t="str">
            <v>03457021 Weener, Stadt</v>
          </cell>
          <cell r="D906">
            <v>494</v>
          </cell>
          <cell r="E906" t="str">
            <v>x</v>
          </cell>
        </row>
        <row r="907">
          <cell r="B907" t="str">
            <v>03457022 </v>
          </cell>
          <cell r="C907" t="str">
            <v>03457022 Westoverledingen</v>
          </cell>
          <cell r="D907">
            <v>557</v>
          </cell>
          <cell r="E907" t="str">
            <v>x</v>
          </cell>
        </row>
        <row r="908">
          <cell r="B908" t="str">
            <v>03457024 </v>
          </cell>
          <cell r="C908" t="str">
            <v>03457024 Bunde</v>
          </cell>
          <cell r="D908">
            <v>182</v>
          </cell>
          <cell r="E908" t="str">
            <v>x</v>
          </cell>
        </row>
        <row r="909">
          <cell r="B909" t="str">
            <v>03458 </v>
          </cell>
          <cell r="C909" t="str">
            <v>03458 Oldenburg</v>
          </cell>
          <cell r="D909">
            <v>2507</v>
          </cell>
          <cell r="E909">
            <v>3.3</v>
          </cell>
        </row>
        <row r="910">
          <cell r="B910" t="str">
            <v>03458001 </v>
          </cell>
          <cell r="C910" t="str">
            <v>03458001 Beckeln</v>
          </cell>
          <cell r="D910">
            <v>6</v>
          </cell>
          <cell r="E910" t="str">
            <v>x</v>
          </cell>
        </row>
        <row r="911">
          <cell r="B911" t="str">
            <v>03458002 </v>
          </cell>
          <cell r="C911" t="str">
            <v>03458002 Colnrade</v>
          </cell>
          <cell r="D911">
            <v>20</v>
          </cell>
          <cell r="E911" t="str">
            <v>x</v>
          </cell>
        </row>
        <row r="912">
          <cell r="B912" t="str">
            <v>03458003 </v>
          </cell>
          <cell r="C912" t="str">
            <v>03458003 Dötlingen</v>
          </cell>
          <cell r="D912">
            <v>129</v>
          </cell>
          <cell r="E912" t="str">
            <v>x</v>
          </cell>
        </row>
        <row r="913">
          <cell r="B913" t="str">
            <v>03458004 </v>
          </cell>
          <cell r="C913" t="str">
            <v>03458004 Dünsen</v>
          </cell>
          <cell r="D913">
            <v>28</v>
          </cell>
          <cell r="E913" t="str">
            <v>x</v>
          </cell>
        </row>
        <row r="914">
          <cell r="B914" t="str">
            <v>03458005 </v>
          </cell>
          <cell r="C914" t="str">
            <v>03458005 Ganderkesee</v>
          </cell>
          <cell r="D914">
            <v>693</v>
          </cell>
          <cell r="E914">
            <v>3.9</v>
          </cell>
        </row>
        <row r="915">
          <cell r="B915" t="str">
            <v>03458006 </v>
          </cell>
          <cell r="C915" t="str">
            <v>03458006 Groß Ippener</v>
          </cell>
          <cell r="D915">
            <v>15</v>
          </cell>
          <cell r="E915" t="str">
            <v>x</v>
          </cell>
        </row>
        <row r="916">
          <cell r="B916" t="str">
            <v>03458007 </v>
          </cell>
          <cell r="C916" t="str">
            <v>03458007 Großenkneten</v>
          </cell>
          <cell r="D916">
            <v>300</v>
          </cell>
          <cell r="E916" t="str">
            <v>x</v>
          </cell>
        </row>
        <row r="917">
          <cell r="B917" t="str">
            <v>03458008 </v>
          </cell>
          <cell r="C917" t="str">
            <v>03458008 Harpstedt, Flecken</v>
          </cell>
          <cell r="D917">
            <v>96</v>
          </cell>
          <cell r="E917" t="str">
            <v>x</v>
          </cell>
        </row>
        <row r="918">
          <cell r="B918" t="str">
            <v>03458009 </v>
          </cell>
          <cell r="C918" t="str">
            <v>03458009 Hatten</v>
          </cell>
          <cell r="D918">
            <v>217</v>
          </cell>
          <cell r="E918" t="str">
            <v>x</v>
          </cell>
        </row>
        <row r="919">
          <cell r="B919" t="str">
            <v>03458010 </v>
          </cell>
          <cell r="C919" t="str">
            <v>03458010 Hude (Oldb)</v>
          </cell>
          <cell r="D919">
            <v>284</v>
          </cell>
          <cell r="E919" t="str">
            <v>x</v>
          </cell>
        </row>
        <row r="920">
          <cell r="B920" t="str">
            <v>03458011 </v>
          </cell>
          <cell r="C920" t="str">
            <v>03458011 Kirchseelte</v>
          </cell>
          <cell r="D920">
            <v>16</v>
          </cell>
          <cell r="E920" t="str">
            <v>x</v>
          </cell>
        </row>
        <row r="921">
          <cell r="B921" t="str">
            <v>03458012 </v>
          </cell>
          <cell r="C921" t="str">
            <v>03458012 Prinzhöfte</v>
          </cell>
          <cell r="D921">
            <v>6</v>
          </cell>
          <cell r="E921" t="str">
            <v>x</v>
          </cell>
        </row>
        <row r="922">
          <cell r="B922" t="str">
            <v>03458013 </v>
          </cell>
          <cell r="C922" t="str">
            <v>03458013 Wardenburg</v>
          </cell>
          <cell r="D922">
            <v>229</v>
          </cell>
          <cell r="E922" t="str">
            <v>x</v>
          </cell>
        </row>
        <row r="923">
          <cell r="B923" t="str">
            <v>03458014 </v>
          </cell>
          <cell r="C923" t="str">
            <v>03458014 Wildeshausen, Stadt</v>
          </cell>
          <cell r="D923">
            <v>463</v>
          </cell>
          <cell r="E923" t="str">
            <v>x</v>
          </cell>
        </row>
        <row r="924">
          <cell r="B924" t="str">
            <v>03458015 </v>
          </cell>
          <cell r="C924" t="str">
            <v>03458015 Winkelsett</v>
          </cell>
          <cell r="D924">
            <v>5</v>
          </cell>
          <cell r="E924" t="str">
            <v>x</v>
          </cell>
        </row>
        <row r="925">
          <cell r="B925" t="str">
            <v>03459 </v>
          </cell>
          <cell r="C925" t="str">
            <v>03459 Osnabrück</v>
          </cell>
          <cell r="D925">
            <v>6795</v>
          </cell>
          <cell r="E925">
            <v>3.3</v>
          </cell>
        </row>
        <row r="926">
          <cell r="B926" t="str">
            <v>03459001 </v>
          </cell>
          <cell r="C926" t="str">
            <v>03459001 Alfhausen</v>
          </cell>
          <cell r="D926">
            <v>86</v>
          </cell>
          <cell r="E926" t="str">
            <v>x</v>
          </cell>
        </row>
        <row r="927">
          <cell r="B927" t="str">
            <v>03459002 </v>
          </cell>
          <cell r="C927" t="str">
            <v>03459002 Ankum</v>
          </cell>
          <cell r="D927">
            <v>166</v>
          </cell>
          <cell r="E927" t="str">
            <v>x</v>
          </cell>
        </row>
        <row r="928">
          <cell r="B928" t="str">
            <v>03459003 </v>
          </cell>
          <cell r="C928" t="str">
            <v>03459003 Bad Essen</v>
          </cell>
          <cell r="D928">
            <v>377</v>
          </cell>
          <cell r="E928" t="str">
            <v>x</v>
          </cell>
        </row>
        <row r="929">
          <cell r="B929" t="str">
            <v>03459004 </v>
          </cell>
          <cell r="C929" t="str">
            <v>03459004 Bad Iburg, Stadt</v>
          </cell>
          <cell r="D929">
            <v>197</v>
          </cell>
          <cell r="E929" t="str">
            <v>x</v>
          </cell>
        </row>
        <row r="930">
          <cell r="B930" t="str">
            <v>03459005 </v>
          </cell>
          <cell r="C930" t="str">
            <v>03459005 Bad Laer</v>
          </cell>
          <cell r="D930">
            <v>122</v>
          </cell>
          <cell r="E930" t="str">
            <v>x</v>
          </cell>
        </row>
        <row r="931">
          <cell r="B931" t="str">
            <v>03459006 </v>
          </cell>
          <cell r="C931" t="str">
            <v>03459006 Bad Rothenfelde</v>
          </cell>
          <cell r="D931">
            <v>193</v>
          </cell>
          <cell r="E931" t="str">
            <v>x</v>
          </cell>
        </row>
        <row r="932">
          <cell r="B932" t="str">
            <v>03459007 </v>
          </cell>
          <cell r="C932" t="str">
            <v>03459007 Badbergen</v>
          </cell>
          <cell r="D932">
            <v>100</v>
          </cell>
          <cell r="E932" t="str">
            <v>x</v>
          </cell>
        </row>
        <row r="933">
          <cell r="B933" t="str">
            <v>03459008 </v>
          </cell>
          <cell r="C933" t="str">
            <v>03459008 Belm</v>
          </cell>
          <cell r="D933">
            <v>340</v>
          </cell>
          <cell r="E933" t="str">
            <v>x</v>
          </cell>
        </row>
        <row r="934">
          <cell r="B934" t="str">
            <v>03459009 </v>
          </cell>
          <cell r="C934" t="str">
            <v>03459009 Berge</v>
          </cell>
          <cell r="D934">
            <v>36</v>
          </cell>
          <cell r="E934" t="str">
            <v>x</v>
          </cell>
        </row>
        <row r="935">
          <cell r="B935" t="str">
            <v>03459010 </v>
          </cell>
          <cell r="C935" t="str">
            <v>03459010 Bersenbrück, Stadt</v>
          </cell>
          <cell r="D935">
            <v>208</v>
          </cell>
          <cell r="E935" t="str">
            <v>x</v>
          </cell>
        </row>
        <row r="936">
          <cell r="B936" t="str">
            <v>03459011 </v>
          </cell>
          <cell r="C936" t="str">
            <v>03459011 Bippen</v>
          </cell>
          <cell r="D936">
            <v>70</v>
          </cell>
          <cell r="E936" t="str">
            <v>x</v>
          </cell>
        </row>
        <row r="937">
          <cell r="B937" t="str">
            <v>03459012 </v>
          </cell>
          <cell r="C937" t="str">
            <v>03459012 Bissendorf</v>
          </cell>
          <cell r="D937">
            <v>188</v>
          </cell>
          <cell r="E937" t="str">
            <v>x</v>
          </cell>
        </row>
        <row r="938">
          <cell r="B938" t="str">
            <v>03459013 </v>
          </cell>
          <cell r="C938" t="str">
            <v>03459013 Bohmte</v>
          </cell>
          <cell r="D938">
            <v>276</v>
          </cell>
          <cell r="E938" t="str">
            <v>x</v>
          </cell>
        </row>
        <row r="939">
          <cell r="B939" t="str">
            <v>03459014 </v>
          </cell>
          <cell r="C939" t="str">
            <v>03459014 Bramsche, Stadt</v>
          </cell>
          <cell r="D939">
            <v>570</v>
          </cell>
          <cell r="E939">
            <v>3.3</v>
          </cell>
        </row>
        <row r="940">
          <cell r="B940" t="str">
            <v>03459015 </v>
          </cell>
          <cell r="C940" t="str">
            <v>03459015 Dissen am Teutoburger Wald, Stadt</v>
          </cell>
          <cell r="D940">
            <v>278</v>
          </cell>
          <cell r="E940" t="str">
            <v>x</v>
          </cell>
        </row>
        <row r="941">
          <cell r="B941" t="str">
            <v>03459016 </v>
          </cell>
          <cell r="C941" t="str">
            <v>03459016 Eggermühlen</v>
          </cell>
          <cell r="D941">
            <v>21</v>
          </cell>
          <cell r="E941" t="str">
            <v>x</v>
          </cell>
        </row>
        <row r="942">
          <cell r="B942" t="str">
            <v>03459017 </v>
          </cell>
          <cell r="C942" t="str">
            <v>03459017 Fürstenau, Stadt</v>
          </cell>
          <cell r="D942">
            <v>257</v>
          </cell>
          <cell r="E942" t="str">
            <v>x</v>
          </cell>
        </row>
        <row r="943">
          <cell r="B943" t="str">
            <v>03459018 </v>
          </cell>
          <cell r="C943" t="str">
            <v>03459018 Gehrde</v>
          </cell>
          <cell r="D943">
            <v>52</v>
          </cell>
          <cell r="E943" t="str">
            <v>x</v>
          </cell>
        </row>
        <row r="944">
          <cell r="B944" t="str">
            <v>03459019 </v>
          </cell>
          <cell r="C944" t="str">
            <v>03459019 Georgsmarienhütte, Stadt</v>
          </cell>
          <cell r="D944">
            <v>599</v>
          </cell>
          <cell r="E944">
            <v>3.3</v>
          </cell>
        </row>
        <row r="945">
          <cell r="B945" t="str">
            <v>03459020 </v>
          </cell>
          <cell r="C945" t="str">
            <v>03459020 Hagen am Teutoburger Wald</v>
          </cell>
          <cell r="D945">
            <v>193</v>
          </cell>
          <cell r="E945" t="str">
            <v>x</v>
          </cell>
        </row>
        <row r="946">
          <cell r="B946" t="str">
            <v>03459021 </v>
          </cell>
          <cell r="C946" t="str">
            <v>03459021 Hasbergen</v>
          </cell>
          <cell r="D946">
            <v>199</v>
          </cell>
          <cell r="E946" t="str">
            <v>x</v>
          </cell>
        </row>
        <row r="947">
          <cell r="B947" t="str">
            <v>03459022 </v>
          </cell>
          <cell r="C947" t="str">
            <v>03459022 Hilter am Teutoburger Wald</v>
          </cell>
          <cell r="D947">
            <v>173</v>
          </cell>
          <cell r="E947" t="str">
            <v>x</v>
          </cell>
        </row>
        <row r="948">
          <cell r="B948" t="str">
            <v>03459023 </v>
          </cell>
          <cell r="C948" t="str">
            <v>03459023 Kettenkamp</v>
          </cell>
          <cell r="D948">
            <v>21</v>
          </cell>
          <cell r="E948" t="str">
            <v>x</v>
          </cell>
        </row>
        <row r="949">
          <cell r="B949" t="str">
            <v>03459024 </v>
          </cell>
          <cell r="C949" t="str">
            <v>03459024 Melle, Stadt</v>
          </cell>
          <cell r="D949">
            <v>701</v>
          </cell>
          <cell r="E949">
            <v>2.6</v>
          </cell>
        </row>
        <row r="950">
          <cell r="B950" t="str">
            <v>03459025 </v>
          </cell>
          <cell r="C950" t="str">
            <v>03459025 Menslage</v>
          </cell>
          <cell r="D950">
            <v>66</v>
          </cell>
          <cell r="E950" t="str">
            <v>x</v>
          </cell>
        </row>
        <row r="951">
          <cell r="B951" t="str">
            <v>03459026 </v>
          </cell>
          <cell r="C951" t="str">
            <v>03459026 Merzen</v>
          </cell>
          <cell r="D951">
            <v>60</v>
          </cell>
          <cell r="E951" t="str">
            <v>x</v>
          </cell>
        </row>
        <row r="952">
          <cell r="B952" t="str">
            <v>03459027 </v>
          </cell>
          <cell r="C952" t="str">
            <v>03459027 Neuenkirchen</v>
          </cell>
          <cell r="D952">
            <v>51</v>
          </cell>
          <cell r="E952" t="str">
            <v>x</v>
          </cell>
        </row>
        <row r="953">
          <cell r="B953" t="str">
            <v>03459028 </v>
          </cell>
          <cell r="C953" t="str">
            <v>03459028 Nortrup</v>
          </cell>
          <cell r="D953">
            <v>51</v>
          </cell>
          <cell r="E953" t="str">
            <v>x</v>
          </cell>
        </row>
        <row r="954">
          <cell r="B954" t="str">
            <v>03459029 </v>
          </cell>
          <cell r="C954" t="str">
            <v>03459029 Ostercappeln</v>
          </cell>
          <cell r="D954">
            <v>177</v>
          </cell>
          <cell r="E954" t="str">
            <v>x</v>
          </cell>
        </row>
        <row r="955">
          <cell r="B955" t="str">
            <v>03459030 </v>
          </cell>
          <cell r="C955" t="str">
            <v>03459030 Quakenbrück, Stadt</v>
          </cell>
          <cell r="D955">
            <v>455</v>
          </cell>
          <cell r="E955" t="str">
            <v>x</v>
          </cell>
        </row>
        <row r="956">
          <cell r="B956" t="str">
            <v>03459031 </v>
          </cell>
          <cell r="C956" t="str">
            <v>03459031 Rieste</v>
          </cell>
          <cell r="D956">
            <v>56</v>
          </cell>
          <cell r="E956" t="str">
            <v>x</v>
          </cell>
        </row>
        <row r="957">
          <cell r="B957" t="str">
            <v>03459032 </v>
          </cell>
          <cell r="C957" t="str">
            <v>03459032 Voltlage</v>
          </cell>
          <cell r="D957">
            <v>20</v>
          </cell>
          <cell r="E957" t="str">
            <v>x</v>
          </cell>
        </row>
        <row r="958">
          <cell r="B958" t="str">
            <v>03459033 </v>
          </cell>
          <cell r="C958" t="str">
            <v>03459033 Wallenhorst</v>
          </cell>
          <cell r="D958">
            <v>347</v>
          </cell>
          <cell r="E958" t="str">
            <v>x</v>
          </cell>
        </row>
        <row r="959">
          <cell r="B959" t="str">
            <v>03459034 </v>
          </cell>
          <cell r="C959" t="str">
            <v>03459034 Glandorf</v>
          </cell>
          <cell r="D959">
            <v>89</v>
          </cell>
          <cell r="E959" t="str">
            <v>x</v>
          </cell>
        </row>
        <row r="960">
          <cell r="B960" t="str">
            <v>03460 </v>
          </cell>
          <cell r="C960" t="str">
            <v>03460 Vechta</v>
          </cell>
          <cell r="D960">
            <v>3226</v>
          </cell>
          <cell r="E960">
            <v>3.6</v>
          </cell>
        </row>
        <row r="961">
          <cell r="B961" t="str">
            <v>03460001 </v>
          </cell>
          <cell r="C961" t="str">
            <v>03460001 Bakum</v>
          </cell>
          <cell r="D961">
            <v>81</v>
          </cell>
          <cell r="E961" t="str">
            <v>x</v>
          </cell>
        </row>
        <row r="962">
          <cell r="B962" t="str">
            <v>03460002 </v>
          </cell>
          <cell r="C962" t="str">
            <v>03460002 Damme, Stadt</v>
          </cell>
          <cell r="D962">
            <v>383</v>
          </cell>
          <cell r="E962" t="str">
            <v>x</v>
          </cell>
        </row>
        <row r="963">
          <cell r="B963" t="str">
            <v>03460003 </v>
          </cell>
          <cell r="C963" t="str">
            <v>03460003 Dinklage, Stadt</v>
          </cell>
          <cell r="D963">
            <v>269</v>
          </cell>
          <cell r="E963" t="str">
            <v>x</v>
          </cell>
        </row>
        <row r="964">
          <cell r="B964" t="str">
            <v>03460004 </v>
          </cell>
          <cell r="C964" t="str">
            <v>03460004 Goldenstedt</v>
          </cell>
          <cell r="D964">
            <v>186</v>
          </cell>
          <cell r="E964" t="str">
            <v>x</v>
          </cell>
        </row>
        <row r="965">
          <cell r="B965" t="str">
            <v>03460005 </v>
          </cell>
          <cell r="C965" t="str">
            <v>03460005 Holdorf</v>
          </cell>
          <cell r="D965">
            <v>118</v>
          </cell>
          <cell r="E965" t="str">
            <v>x</v>
          </cell>
        </row>
        <row r="966">
          <cell r="B966" t="str">
            <v>03460006 </v>
          </cell>
          <cell r="C966" t="str">
            <v>03460006 Lohne (Oldenburg), Stadt</v>
          </cell>
          <cell r="D966">
            <v>705</v>
          </cell>
          <cell r="E966">
            <v>4.1</v>
          </cell>
        </row>
        <row r="967">
          <cell r="B967" t="str">
            <v>03460007 </v>
          </cell>
          <cell r="C967" t="str">
            <v>03460007 Neuenkirchen-Vörden</v>
          </cell>
          <cell r="D967">
            <v>187</v>
          </cell>
          <cell r="E967" t="str">
            <v>x</v>
          </cell>
        </row>
        <row r="968">
          <cell r="B968" t="str">
            <v>03460008 </v>
          </cell>
          <cell r="C968" t="str">
            <v>03460008 Steinfeld (Oldenburg)</v>
          </cell>
          <cell r="D968">
            <v>191</v>
          </cell>
          <cell r="E968" t="str">
            <v>x</v>
          </cell>
        </row>
        <row r="969">
          <cell r="B969" t="str">
            <v>03460009 </v>
          </cell>
          <cell r="C969" t="str">
            <v>03460009 Vechta, Stadt</v>
          </cell>
          <cell r="D969">
            <v>950</v>
          </cell>
          <cell r="E969">
            <v>4.5</v>
          </cell>
        </row>
        <row r="970">
          <cell r="B970" t="str">
            <v>03460010 </v>
          </cell>
          <cell r="C970" t="str">
            <v>03460010 Visbek</v>
          </cell>
          <cell r="D970">
            <v>156</v>
          </cell>
          <cell r="E970" t="str">
            <v>x</v>
          </cell>
        </row>
        <row r="971">
          <cell r="B971" t="str">
            <v>03461 </v>
          </cell>
          <cell r="C971" t="str">
            <v>03461 Wesermarsch</v>
          </cell>
          <cell r="D971">
            <v>3077</v>
          </cell>
          <cell r="E971">
            <v>6.4</v>
          </cell>
        </row>
        <row r="972">
          <cell r="B972" t="str">
            <v>03461001 </v>
          </cell>
          <cell r="C972" t="str">
            <v>03461001 Berne</v>
          </cell>
          <cell r="D972">
            <v>149</v>
          </cell>
          <cell r="E972" t="str">
            <v>x</v>
          </cell>
        </row>
        <row r="973">
          <cell r="B973" t="str">
            <v>03461002 </v>
          </cell>
          <cell r="C973" t="str">
            <v>03461002 Brake (Unterweser), Stadt</v>
          </cell>
          <cell r="D973">
            <v>637</v>
          </cell>
          <cell r="E973" t="str">
            <v>x</v>
          </cell>
        </row>
        <row r="974">
          <cell r="B974" t="str">
            <v>03461003 </v>
          </cell>
          <cell r="C974" t="str">
            <v>03461003 Butjadingen</v>
          </cell>
          <cell r="D974">
            <v>164</v>
          </cell>
          <cell r="E974" t="str">
            <v>x</v>
          </cell>
        </row>
        <row r="975">
          <cell r="B975" t="str">
            <v>03461004 </v>
          </cell>
          <cell r="C975" t="str">
            <v>03461004 Elsfleth, Stadt</v>
          </cell>
          <cell r="D975">
            <v>255</v>
          </cell>
          <cell r="E975" t="str">
            <v>x</v>
          </cell>
        </row>
        <row r="976">
          <cell r="B976" t="str">
            <v>03461005 </v>
          </cell>
          <cell r="C976" t="str">
            <v>03461005 Jade</v>
          </cell>
          <cell r="D976">
            <v>113</v>
          </cell>
          <cell r="E976" t="str">
            <v>x</v>
          </cell>
        </row>
        <row r="977">
          <cell r="B977" t="str">
            <v>03461006 </v>
          </cell>
          <cell r="C977" t="str">
            <v>03461006 Lemwerder</v>
          </cell>
          <cell r="D977">
            <v>196</v>
          </cell>
          <cell r="E977" t="str">
            <v>x</v>
          </cell>
        </row>
        <row r="978">
          <cell r="B978" t="str">
            <v>03461007 </v>
          </cell>
          <cell r="C978" t="str">
            <v>03461007 Nordenham, Stadt</v>
          </cell>
          <cell r="D978">
            <v>1284</v>
          </cell>
          <cell r="E978" t="str">
            <v>x</v>
          </cell>
        </row>
        <row r="979">
          <cell r="B979" t="str">
            <v>03461008 </v>
          </cell>
          <cell r="C979" t="str">
            <v>03461008 Ovelgönne</v>
          </cell>
          <cell r="D979">
            <v>118</v>
          </cell>
          <cell r="E979" t="str">
            <v>x</v>
          </cell>
        </row>
        <row r="980">
          <cell r="B980" t="str">
            <v>03461009 </v>
          </cell>
          <cell r="C980" t="str">
            <v>03461009 Stadland</v>
          </cell>
          <cell r="D980">
            <v>161</v>
          </cell>
          <cell r="E980" t="str">
            <v>x</v>
          </cell>
        </row>
        <row r="981">
          <cell r="B981" t="str">
            <v>03462 </v>
          </cell>
          <cell r="C981" t="str">
            <v>03462 Wittmund</v>
          </cell>
          <cell r="D981">
            <v>1596</v>
          </cell>
          <cell r="E981">
            <v>5.5</v>
          </cell>
        </row>
        <row r="982">
          <cell r="B982" t="str">
            <v>03462001 </v>
          </cell>
          <cell r="C982" t="str">
            <v>03462001 Blomberg</v>
          </cell>
          <cell r="D982">
            <v>60</v>
          </cell>
          <cell r="E982" t="str">
            <v>x</v>
          </cell>
        </row>
        <row r="983">
          <cell r="B983" t="str">
            <v>03462002 </v>
          </cell>
          <cell r="C983" t="str">
            <v>03462002 Dunum</v>
          </cell>
          <cell r="D983">
            <v>32</v>
          </cell>
          <cell r="E983" t="str">
            <v>x</v>
          </cell>
        </row>
        <row r="984">
          <cell r="B984" t="str">
            <v>03462003 </v>
          </cell>
          <cell r="C984" t="str">
            <v>03462003 Esens, Stadt</v>
          </cell>
          <cell r="D984">
            <v>222</v>
          </cell>
          <cell r="E984" t="str">
            <v>x</v>
          </cell>
        </row>
        <row r="985">
          <cell r="B985" t="str">
            <v>03462004 </v>
          </cell>
          <cell r="C985" t="str">
            <v>03462004 Eversmeer</v>
          </cell>
          <cell r="D985">
            <v>26</v>
          </cell>
          <cell r="E985" t="str">
            <v>x</v>
          </cell>
        </row>
        <row r="986">
          <cell r="B986" t="str">
            <v>03462005 </v>
          </cell>
          <cell r="C986" t="str">
            <v>03462005 Friedeburg</v>
          </cell>
          <cell r="D986">
            <v>222</v>
          </cell>
          <cell r="E986" t="str">
            <v>x</v>
          </cell>
        </row>
        <row r="987">
          <cell r="B987" t="str">
            <v>03462006 </v>
          </cell>
          <cell r="C987" t="str">
            <v>03462006 Holtgast</v>
          </cell>
          <cell r="D987">
            <v>47</v>
          </cell>
          <cell r="E987" t="str">
            <v>x</v>
          </cell>
        </row>
        <row r="988">
          <cell r="B988" t="str">
            <v>03462007 </v>
          </cell>
          <cell r="C988" t="str">
            <v>03462007 Langeoog</v>
          </cell>
          <cell r="D988">
            <v>17</v>
          </cell>
          <cell r="E988" t="str">
            <v>x</v>
          </cell>
        </row>
        <row r="989">
          <cell r="B989" t="str">
            <v>03462008 </v>
          </cell>
          <cell r="C989" t="str">
            <v>03462008 Moorweg</v>
          </cell>
          <cell r="D989">
            <v>24</v>
          </cell>
          <cell r="E989" t="str">
            <v>x</v>
          </cell>
        </row>
        <row r="990">
          <cell r="B990" t="str">
            <v>03462009 </v>
          </cell>
          <cell r="C990" t="str">
            <v>03462009 Nenndorf</v>
          </cell>
          <cell r="D990">
            <v>10</v>
          </cell>
          <cell r="E990" t="str">
            <v>x</v>
          </cell>
        </row>
        <row r="991">
          <cell r="B991" t="str">
            <v>03462010 </v>
          </cell>
          <cell r="C991" t="str">
            <v>03462010 Neuharlingersiel</v>
          </cell>
          <cell r="D991">
            <v>33</v>
          </cell>
          <cell r="E991" t="str">
            <v>x</v>
          </cell>
        </row>
        <row r="992">
          <cell r="B992" t="str">
            <v>03462011 </v>
          </cell>
          <cell r="C992" t="str">
            <v>03462011 Neuschoo</v>
          </cell>
          <cell r="D992">
            <v>28</v>
          </cell>
          <cell r="E992" t="str">
            <v>x</v>
          </cell>
        </row>
        <row r="993">
          <cell r="B993" t="str">
            <v>03462012 </v>
          </cell>
          <cell r="C993" t="str">
            <v>03462012 Ochtersum</v>
          </cell>
          <cell r="D993">
            <v>27</v>
          </cell>
          <cell r="E993" t="str">
            <v>x</v>
          </cell>
        </row>
        <row r="994">
          <cell r="B994" t="str">
            <v>03462013 </v>
          </cell>
          <cell r="C994" t="str">
            <v>03462013 Schweindorf</v>
          </cell>
          <cell r="D994">
            <v>15</v>
          </cell>
          <cell r="E994" t="str">
            <v>x</v>
          </cell>
        </row>
        <row r="995">
          <cell r="B995" t="str">
            <v>03462014 </v>
          </cell>
          <cell r="C995" t="str">
            <v>03462014 Spiekeroog</v>
          </cell>
          <cell r="D995">
            <v>5</v>
          </cell>
          <cell r="E995" t="str">
            <v>x</v>
          </cell>
        </row>
        <row r="996">
          <cell r="B996" t="str">
            <v>03462015 </v>
          </cell>
          <cell r="C996" t="str">
            <v>03462015 Stedesdorf</v>
          </cell>
          <cell r="D996">
            <v>34</v>
          </cell>
          <cell r="E996" t="str">
            <v>x</v>
          </cell>
        </row>
        <row r="997">
          <cell r="B997" t="str">
            <v>03462016 </v>
          </cell>
          <cell r="C997" t="str">
            <v>03462016 Utarp</v>
          </cell>
          <cell r="D997">
            <v>26</v>
          </cell>
          <cell r="E997" t="str">
            <v>x</v>
          </cell>
        </row>
        <row r="998">
          <cell r="B998" t="str">
            <v>03462017 </v>
          </cell>
          <cell r="C998" t="str">
            <v>03462017 Werdum</v>
          </cell>
          <cell r="D998">
            <v>16</v>
          </cell>
          <cell r="E998" t="str">
            <v>x</v>
          </cell>
        </row>
        <row r="999">
          <cell r="B999" t="str">
            <v>03462018 </v>
          </cell>
          <cell r="C999" t="str">
            <v>03462018 Westerholt</v>
          </cell>
          <cell r="D999">
            <v>66</v>
          </cell>
          <cell r="E999" t="str">
            <v>x</v>
          </cell>
        </row>
        <row r="1000">
          <cell r="B1000" t="str">
            <v>03462019 </v>
          </cell>
          <cell r="C1000" t="str">
            <v>03462019 Wittmund, Stadt</v>
          </cell>
          <cell r="D1000">
            <v>686</v>
          </cell>
          <cell r="E1000" t="str">
            <v>x</v>
          </cell>
        </row>
      </sheetData>
      <sheetData sheetId="6">
        <row r="4">
          <cell r="B4" t="str">
            <v>031 </v>
          </cell>
          <cell r="C4" t="str">
            <v>Braunschweig</v>
          </cell>
          <cell r="D4">
            <v>52272</v>
          </cell>
          <cell r="E4" t="str">
            <v>x</v>
          </cell>
        </row>
        <row r="5">
          <cell r="B5" t="str">
            <v>032 </v>
          </cell>
          <cell r="C5" t="str">
            <v>Hannover</v>
          </cell>
          <cell r="D5">
            <v>80844</v>
          </cell>
          <cell r="E5" t="str">
            <v>x</v>
          </cell>
        </row>
        <row r="6">
          <cell r="B6" t="str">
            <v>033 </v>
          </cell>
          <cell r="C6" t="str">
            <v>Lüneburg</v>
          </cell>
          <cell r="D6">
            <v>47989</v>
          </cell>
          <cell r="E6" t="str">
            <v>x</v>
          </cell>
        </row>
        <row r="7">
          <cell r="B7" t="str">
            <v>034 </v>
          </cell>
          <cell r="C7" t="str">
            <v>Weser-Ems</v>
          </cell>
          <cell r="D7">
            <v>71176</v>
          </cell>
          <cell r="E7" t="str">
            <v>x</v>
          </cell>
        </row>
        <row r="8">
          <cell r="C8" t="str">
            <v>Kontrollsumme Nds</v>
          </cell>
          <cell r="D8">
            <v>252281</v>
          </cell>
          <cell r="E8" t="str">
            <v>x</v>
          </cell>
        </row>
        <row r="9">
          <cell r="B9" t="str">
            <v>03 </v>
          </cell>
          <cell r="C9" t="str">
            <v>03 Niedersachsen</v>
          </cell>
          <cell r="D9">
            <v>252281</v>
          </cell>
          <cell r="E9">
            <v>5.7</v>
          </cell>
        </row>
        <row r="10">
          <cell r="B10" t="str">
            <v>031 </v>
          </cell>
          <cell r="C10" t="str">
            <v>031 Statistische Region Braunschwe</v>
          </cell>
          <cell r="D10">
            <v>52272</v>
          </cell>
          <cell r="E10">
            <v>6.1</v>
          </cell>
        </row>
        <row r="11">
          <cell r="B11" t="str">
            <v>03101 </v>
          </cell>
          <cell r="C11" t="str">
            <v>03101 Braunschweig, Stadt</v>
          </cell>
          <cell r="D11">
            <v>7754</v>
          </cell>
          <cell r="E11">
            <v>5.5</v>
          </cell>
        </row>
        <row r="12">
          <cell r="B12" t="str">
            <v>03101000 </v>
          </cell>
          <cell r="C12" t="str">
            <v>03101000 Braunschweig, Stadt</v>
          </cell>
          <cell r="D12">
            <v>7754</v>
          </cell>
          <cell r="E12">
            <v>5.5</v>
          </cell>
        </row>
        <row r="13">
          <cell r="B13" t="str">
            <v>03102 </v>
          </cell>
          <cell r="C13" t="str">
            <v>03102 Salzgitter, Stadt</v>
          </cell>
          <cell r="D13">
            <v>5117</v>
          </cell>
          <cell r="E13">
            <v>9.5</v>
          </cell>
        </row>
        <row r="14">
          <cell r="B14" t="str">
            <v>03102000 </v>
          </cell>
          <cell r="C14" t="str">
            <v>03102000 Salzgitter, Stadt</v>
          </cell>
          <cell r="D14">
            <v>5117</v>
          </cell>
          <cell r="E14">
            <v>9.5</v>
          </cell>
        </row>
        <row r="15">
          <cell r="B15" t="str">
            <v>03103 </v>
          </cell>
          <cell r="C15" t="str">
            <v>03103 Wolfsburg, Stadt</v>
          </cell>
          <cell r="D15">
            <v>4148</v>
          </cell>
          <cell r="E15">
            <v>6.1</v>
          </cell>
        </row>
        <row r="16">
          <cell r="B16" t="str">
            <v>03103000 </v>
          </cell>
          <cell r="C16" t="str">
            <v>03103000 Wolfsburg, Stadt</v>
          </cell>
          <cell r="D16">
            <v>4148</v>
          </cell>
          <cell r="E16">
            <v>6.1</v>
          </cell>
        </row>
        <row r="17">
          <cell r="B17" t="str">
            <v>03151 </v>
          </cell>
          <cell r="C17" t="str">
            <v>03151 Gifhorn</v>
          </cell>
          <cell r="D17">
            <v>4223</v>
          </cell>
          <cell r="E17">
            <v>4.4</v>
          </cell>
        </row>
        <row r="18">
          <cell r="B18" t="str">
            <v>03151001 </v>
          </cell>
          <cell r="C18" t="str">
            <v>03151001 Adenbüttel</v>
          </cell>
          <cell r="D18">
            <v>24</v>
          </cell>
          <cell r="E18" t="str">
            <v>x</v>
          </cell>
        </row>
        <row r="19">
          <cell r="B19" t="str">
            <v>03151002 </v>
          </cell>
          <cell r="C19" t="str">
            <v>03151002 Barwedel</v>
          </cell>
          <cell r="D19">
            <v>20</v>
          </cell>
          <cell r="E19" t="str">
            <v>x</v>
          </cell>
        </row>
        <row r="20">
          <cell r="B20" t="str">
            <v>03151003 </v>
          </cell>
          <cell r="C20" t="str">
            <v>03151003 Bergfeld</v>
          </cell>
          <cell r="D20">
            <v>7</v>
          </cell>
          <cell r="E20" t="str">
            <v>x</v>
          </cell>
        </row>
        <row r="21">
          <cell r="B21" t="str">
            <v>03151004 </v>
          </cell>
          <cell r="C21" t="str">
            <v>03151004 Bokensdorf</v>
          </cell>
          <cell r="D21">
            <v>19</v>
          </cell>
          <cell r="E21" t="str">
            <v>x</v>
          </cell>
        </row>
        <row r="22">
          <cell r="B22" t="str">
            <v>03151005 </v>
          </cell>
          <cell r="C22" t="str">
            <v>03151005 Brome, Flecken</v>
          </cell>
          <cell r="D22">
            <v>76</v>
          </cell>
          <cell r="E22" t="str">
            <v>x</v>
          </cell>
        </row>
        <row r="23">
          <cell r="B23" t="str">
            <v>03151006 </v>
          </cell>
          <cell r="C23" t="str">
            <v>03151006 Calberlah</v>
          </cell>
          <cell r="D23">
            <v>78</v>
          </cell>
          <cell r="E23" t="str">
            <v>x</v>
          </cell>
        </row>
        <row r="24">
          <cell r="B24" t="str">
            <v>03151007 </v>
          </cell>
          <cell r="C24" t="str">
            <v>03151007 Dedelstorf</v>
          </cell>
          <cell r="D24">
            <v>13</v>
          </cell>
          <cell r="E24" t="str">
            <v>x</v>
          </cell>
        </row>
        <row r="25">
          <cell r="B25" t="str">
            <v>03151008 </v>
          </cell>
          <cell r="C25" t="str">
            <v>03151008 Ehra-Lessien</v>
          </cell>
          <cell r="D25">
            <v>57</v>
          </cell>
          <cell r="E25" t="str">
            <v>x</v>
          </cell>
        </row>
        <row r="26">
          <cell r="B26" t="str">
            <v>03151009 </v>
          </cell>
          <cell r="C26" t="str">
            <v>03151009 Gifhorn, Stadt</v>
          </cell>
          <cell r="D26">
            <v>1669</v>
          </cell>
          <cell r="E26">
            <v>7.6</v>
          </cell>
        </row>
        <row r="27">
          <cell r="B27" t="str">
            <v>03151010 </v>
          </cell>
          <cell r="C27" t="str">
            <v>03151010 Groß Oesingen</v>
          </cell>
          <cell r="D27">
            <v>48</v>
          </cell>
          <cell r="E27" t="str">
            <v>x</v>
          </cell>
        </row>
        <row r="28">
          <cell r="B28" t="str">
            <v>03151011 </v>
          </cell>
          <cell r="C28" t="str">
            <v>03151011 Hankensbüttel</v>
          </cell>
          <cell r="D28">
            <v>113</v>
          </cell>
          <cell r="E28" t="str">
            <v>x</v>
          </cell>
        </row>
        <row r="29">
          <cell r="B29" t="str">
            <v>03151012 </v>
          </cell>
          <cell r="C29" t="str">
            <v>03151012 Hillerse</v>
          </cell>
          <cell r="D29">
            <v>44</v>
          </cell>
          <cell r="E29" t="str">
            <v>x</v>
          </cell>
        </row>
        <row r="30">
          <cell r="B30" t="str">
            <v>03151013 </v>
          </cell>
          <cell r="C30" t="str">
            <v>03151013 Isenbüttel</v>
          </cell>
          <cell r="D30">
            <v>111</v>
          </cell>
          <cell r="E30" t="str">
            <v>x</v>
          </cell>
        </row>
        <row r="31">
          <cell r="B31" t="str">
            <v>03151014 </v>
          </cell>
          <cell r="C31" t="str">
            <v>03151014 Jembke</v>
          </cell>
          <cell r="D31">
            <v>19</v>
          </cell>
          <cell r="E31" t="str">
            <v>x</v>
          </cell>
        </row>
        <row r="32">
          <cell r="B32" t="str">
            <v>03151015 </v>
          </cell>
          <cell r="C32" t="str">
            <v>03151015 Leiferde</v>
          </cell>
          <cell r="D32">
            <v>70</v>
          </cell>
          <cell r="E32" t="str">
            <v>x</v>
          </cell>
        </row>
        <row r="33">
          <cell r="B33" t="str">
            <v>03151016 </v>
          </cell>
          <cell r="C33" t="str">
            <v>03151016 Meine</v>
          </cell>
          <cell r="D33">
            <v>142</v>
          </cell>
          <cell r="E33" t="str">
            <v>x</v>
          </cell>
        </row>
        <row r="34">
          <cell r="B34" t="str">
            <v>03151017 </v>
          </cell>
          <cell r="C34" t="str">
            <v>03151017 Meinersen</v>
          </cell>
          <cell r="D34">
            <v>227</v>
          </cell>
          <cell r="E34" t="str">
            <v>x</v>
          </cell>
        </row>
        <row r="35">
          <cell r="B35" t="str">
            <v>03151018 </v>
          </cell>
          <cell r="C35" t="str">
            <v>03151018 Müden (Aller)</v>
          </cell>
          <cell r="D35">
            <v>105</v>
          </cell>
          <cell r="E35" t="str">
            <v>x</v>
          </cell>
        </row>
        <row r="36">
          <cell r="B36" t="str">
            <v>03151019 </v>
          </cell>
          <cell r="C36" t="str">
            <v>03151019 Obernholz</v>
          </cell>
          <cell r="D36">
            <v>11</v>
          </cell>
          <cell r="E36" t="str">
            <v>x</v>
          </cell>
        </row>
        <row r="37">
          <cell r="B37" t="str">
            <v>03151020 </v>
          </cell>
          <cell r="C37" t="str">
            <v>03151020 Osloß</v>
          </cell>
          <cell r="D37">
            <v>34</v>
          </cell>
          <cell r="E37" t="str">
            <v>x</v>
          </cell>
        </row>
        <row r="38">
          <cell r="B38" t="str">
            <v>03151021 </v>
          </cell>
          <cell r="C38" t="str">
            <v>03151021 Parsau</v>
          </cell>
          <cell r="D38">
            <v>39</v>
          </cell>
          <cell r="E38" t="str">
            <v>x</v>
          </cell>
        </row>
        <row r="39">
          <cell r="B39" t="str">
            <v>03151022 </v>
          </cell>
          <cell r="C39" t="str">
            <v>03151022 Ribbesbüttel</v>
          </cell>
          <cell r="D39">
            <v>37</v>
          </cell>
          <cell r="E39" t="str">
            <v>x</v>
          </cell>
        </row>
        <row r="40">
          <cell r="B40" t="str">
            <v>03151023 </v>
          </cell>
          <cell r="C40" t="str">
            <v>03151023 Rötgesbüttel</v>
          </cell>
          <cell r="D40">
            <v>39</v>
          </cell>
          <cell r="E40" t="str">
            <v>x</v>
          </cell>
        </row>
        <row r="41">
          <cell r="B41" t="str">
            <v>03151024 </v>
          </cell>
          <cell r="C41" t="str">
            <v>03151024 Rühen</v>
          </cell>
          <cell r="D41">
            <v>68</v>
          </cell>
          <cell r="E41" t="str">
            <v>x</v>
          </cell>
        </row>
        <row r="42">
          <cell r="B42" t="str">
            <v>03151025 </v>
          </cell>
          <cell r="C42" t="str">
            <v>03151025 Sassenburg</v>
          </cell>
          <cell r="D42">
            <v>247</v>
          </cell>
          <cell r="E42" t="str">
            <v>x</v>
          </cell>
        </row>
        <row r="43">
          <cell r="B43" t="str">
            <v>03151026 </v>
          </cell>
          <cell r="C43" t="str">
            <v>03151026 Schönewörde</v>
          </cell>
          <cell r="D43">
            <v>19</v>
          </cell>
          <cell r="E43" t="str">
            <v>x</v>
          </cell>
        </row>
        <row r="44">
          <cell r="B44" t="str">
            <v>03151027 </v>
          </cell>
          <cell r="C44" t="str">
            <v>03151027 Schwülper</v>
          </cell>
          <cell r="D44">
            <v>86</v>
          </cell>
          <cell r="E44" t="str">
            <v>x</v>
          </cell>
        </row>
        <row r="45">
          <cell r="B45" t="str">
            <v>03151028 </v>
          </cell>
          <cell r="C45" t="str">
            <v>03151028 Sprakensehl</v>
          </cell>
          <cell r="D45">
            <v>21</v>
          </cell>
          <cell r="E45" t="str">
            <v>x</v>
          </cell>
        </row>
        <row r="46">
          <cell r="B46" t="str">
            <v>03151029 </v>
          </cell>
          <cell r="C46" t="str">
            <v>03151029 Steinhorst</v>
          </cell>
          <cell r="D46">
            <v>29</v>
          </cell>
          <cell r="E46" t="str">
            <v>x</v>
          </cell>
        </row>
        <row r="47">
          <cell r="B47" t="str">
            <v>03151030 </v>
          </cell>
          <cell r="C47" t="str">
            <v>03151030 Tappenbeck</v>
          </cell>
          <cell r="D47">
            <v>12</v>
          </cell>
          <cell r="E47" t="str">
            <v>x</v>
          </cell>
        </row>
        <row r="48">
          <cell r="B48" t="str">
            <v>03151031 </v>
          </cell>
          <cell r="C48" t="str">
            <v>03151031 Tiddische</v>
          </cell>
          <cell r="D48">
            <v>17</v>
          </cell>
          <cell r="E48" t="str">
            <v>x</v>
          </cell>
        </row>
        <row r="49">
          <cell r="B49" t="str">
            <v>03151032 </v>
          </cell>
          <cell r="C49" t="str">
            <v>03151032 Tülau</v>
          </cell>
          <cell r="D49">
            <v>16</v>
          </cell>
          <cell r="E49" t="str">
            <v>x</v>
          </cell>
        </row>
        <row r="50">
          <cell r="B50" t="str">
            <v>03151033 </v>
          </cell>
          <cell r="C50" t="str">
            <v>03151033 Ummern</v>
          </cell>
          <cell r="D50">
            <v>26</v>
          </cell>
          <cell r="E50" t="str">
            <v>x</v>
          </cell>
        </row>
        <row r="51">
          <cell r="B51" t="str">
            <v>03151034 </v>
          </cell>
          <cell r="C51" t="str">
            <v>03151034 Vordorf</v>
          </cell>
          <cell r="D51">
            <v>39</v>
          </cell>
          <cell r="E51" t="str">
            <v>x</v>
          </cell>
        </row>
        <row r="52">
          <cell r="B52" t="str">
            <v>03151035 </v>
          </cell>
          <cell r="C52" t="str">
            <v>03151035 Wagenhoff</v>
          </cell>
          <cell r="D52">
            <v>26</v>
          </cell>
          <cell r="E52" t="str">
            <v>x</v>
          </cell>
        </row>
        <row r="53">
          <cell r="B53" t="str">
            <v>03151036 </v>
          </cell>
          <cell r="C53" t="str">
            <v>03151036 Wahrenholz</v>
          </cell>
          <cell r="D53">
            <v>82</v>
          </cell>
          <cell r="E53" t="str">
            <v>x</v>
          </cell>
        </row>
        <row r="54">
          <cell r="B54" t="str">
            <v>03151037 </v>
          </cell>
          <cell r="C54" t="str">
            <v>03151037 Wasbüttel</v>
          </cell>
          <cell r="D54">
            <v>24</v>
          </cell>
          <cell r="E54" t="str">
            <v>x</v>
          </cell>
        </row>
        <row r="55">
          <cell r="B55" t="str">
            <v>03151038 </v>
          </cell>
          <cell r="C55" t="str">
            <v>03151038 Wesendorf</v>
          </cell>
          <cell r="D55">
            <v>181</v>
          </cell>
          <cell r="E55" t="str">
            <v>x</v>
          </cell>
        </row>
        <row r="56">
          <cell r="B56" t="str">
            <v>03151039 </v>
          </cell>
          <cell r="C56" t="str">
            <v>03151039 Weyhausen</v>
          </cell>
          <cell r="D56">
            <v>38</v>
          </cell>
          <cell r="E56" t="str">
            <v>x</v>
          </cell>
        </row>
        <row r="57">
          <cell r="B57" t="str">
            <v>03151040 </v>
          </cell>
          <cell r="C57" t="str">
            <v>03151040 Wittingen, Stadt</v>
          </cell>
          <cell r="D57">
            <v>274</v>
          </cell>
          <cell r="E57" t="str">
            <v>x</v>
          </cell>
        </row>
        <row r="58">
          <cell r="B58" t="str">
            <v>03151041 </v>
          </cell>
          <cell r="C58" t="str">
            <v>03151041 Didderse</v>
          </cell>
          <cell r="D58">
            <v>16</v>
          </cell>
          <cell r="E58" t="str">
            <v>x</v>
          </cell>
        </row>
        <row r="59">
          <cell r="B59" t="str">
            <v>03153 </v>
          </cell>
          <cell r="C59" t="str">
            <v>03153 Goslar</v>
          </cell>
          <cell r="D59">
            <v>4932</v>
          </cell>
          <cell r="E59">
            <v>7.2</v>
          </cell>
        </row>
        <row r="60">
          <cell r="B60" t="str">
            <v>03153002 </v>
          </cell>
          <cell r="C60" t="str">
            <v>03153002 Bad Harzburg, Stadt</v>
          </cell>
          <cell r="D60">
            <v>754</v>
          </cell>
          <cell r="E60" t="str">
            <v>x</v>
          </cell>
        </row>
        <row r="61">
          <cell r="B61" t="str">
            <v>03153008 </v>
          </cell>
          <cell r="C61" t="str">
            <v>03153008 Liebenburg</v>
          </cell>
          <cell r="D61">
            <v>164</v>
          </cell>
          <cell r="E61" t="str">
            <v>x</v>
          </cell>
        </row>
        <row r="62">
          <cell r="B62" t="str">
            <v>03153012 </v>
          </cell>
          <cell r="C62" t="str">
            <v>03153012 Seesen, Stadt</v>
          </cell>
          <cell r="D62">
            <v>675</v>
          </cell>
          <cell r="E62" t="str">
            <v>x</v>
          </cell>
        </row>
        <row r="63">
          <cell r="B63" t="str">
            <v>03153016 </v>
          </cell>
          <cell r="C63" t="str">
            <v>03153016 Braunlage, Stadt</v>
          </cell>
          <cell r="D63">
            <v>135</v>
          </cell>
          <cell r="E63" t="str">
            <v>x</v>
          </cell>
        </row>
        <row r="64">
          <cell r="B64" t="str">
            <v>03153017 </v>
          </cell>
          <cell r="C64" t="str">
            <v>03153017 Goslar, Stadt</v>
          </cell>
          <cell r="D64">
            <v>2139</v>
          </cell>
          <cell r="E64">
            <v>8.4</v>
          </cell>
        </row>
        <row r="65">
          <cell r="B65" t="str">
            <v>03153018 </v>
          </cell>
          <cell r="C65" t="str">
            <v>03153018 Clausthal-Zellerfeld, Berg- und Universitätsstadt</v>
          </cell>
          <cell r="D65">
            <v>596</v>
          </cell>
          <cell r="E65" t="str">
            <v>x</v>
          </cell>
        </row>
        <row r="66">
          <cell r="B66" t="str">
            <v>03153019 </v>
          </cell>
          <cell r="C66" t="str">
            <v>03153019 Langelsheim, Stadt</v>
          </cell>
          <cell r="D66">
            <v>469</v>
          </cell>
          <cell r="E66" t="str">
            <v>x</v>
          </cell>
        </row>
        <row r="67">
          <cell r="B67" t="str">
            <v>03154 </v>
          </cell>
          <cell r="C67" t="str">
            <v>03154 Helmstedt</v>
          </cell>
          <cell r="D67">
            <v>3087</v>
          </cell>
          <cell r="E67">
            <v>6.3</v>
          </cell>
        </row>
        <row r="68">
          <cell r="B68" t="str">
            <v>03154001 </v>
          </cell>
          <cell r="C68" t="str">
            <v>03154001 Bahrdorf</v>
          </cell>
          <cell r="D68">
            <v>27</v>
          </cell>
          <cell r="E68" t="str">
            <v>x</v>
          </cell>
        </row>
        <row r="69">
          <cell r="B69" t="str">
            <v>03154002 </v>
          </cell>
          <cell r="C69" t="str">
            <v>03154002 Beierstedt</v>
          </cell>
          <cell r="D69">
            <v>12</v>
          </cell>
          <cell r="E69" t="str">
            <v>x</v>
          </cell>
        </row>
        <row r="70">
          <cell r="B70" t="str">
            <v>03154004 </v>
          </cell>
          <cell r="C70" t="str">
            <v>03154004 Danndorf</v>
          </cell>
          <cell r="D70">
            <v>27</v>
          </cell>
          <cell r="E70" t="str">
            <v>x</v>
          </cell>
        </row>
        <row r="71">
          <cell r="B71" t="str">
            <v>03154005 </v>
          </cell>
          <cell r="C71" t="str">
            <v>03154005 Frellstedt</v>
          </cell>
          <cell r="D71">
            <v>23</v>
          </cell>
          <cell r="E71" t="str">
            <v>x</v>
          </cell>
        </row>
        <row r="72">
          <cell r="B72" t="str">
            <v>03154006 </v>
          </cell>
          <cell r="C72" t="str">
            <v>03154006 Gevensleben</v>
          </cell>
          <cell r="D72">
            <v>8</v>
          </cell>
          <cell r="E72" t="str">
            <v>x</v>
          </cell>
        </row>
        <row r="73">
          <cell r="B73" t="str">
            <v>03154007 </v>
          </cell>
          <cell r="C73" t="str">
            <v>03154007 Grafhorst</v>
          </cell>
          <cell r="D73">
            <v>18</v>
          </cell>
          <cell r="E73" t="str">
            <v>x</v>
          </cell>
        </row>
        <row r="74">
          <cell r="B74" t="str">
            <v>03154008 </v>
          </cell>
          <cell r="C74" t="str">
            <v>03154008 Grasleben</v>
          </cell>
          <cell r="D74">
            <v>70</v>
          </cell>
          <cell r="E74" t="str">
            <v>x</v>
          </cell>
        </row>
        <row r="75">
          <cell r="B75" t="str">
            <v>03154009 </v>
          </cell>
          <cell r="C75" t="str">
            <v>03154009 Groß Twülpstedt</v>
          </cell>
          <cell r="D75">
            <v>34</v>
          </cell>
          <cell r="E75" t="str">
            <v>x</v>
          </cell>
        </row>
        <row r="76">
          <cell r="B76" t="str">
            <v>03154012 </v>
          </cell>
          <cell r="C76" t="str">
            <v>03154012 Jerxheim</v>
          </cell>
          <cell r="D76">
            <v>47</v>
          </cell>
          <cell r="E76" t="str">
            <v>x</v>
          </cell>
        </row>
        <row r="77">
          <cell r="B77" t="str">
            <v>03154013 </v>
          </cell>
          <cell r="C77" t="str">
            <v>03154013 Königslutter am Elm, Stadt</v>
          </cell>
          <cell r="D77">
            <v>409</v>
          </cell>
          <cell r="E77" t="str">
            <v>x</v>
          </cell>
        </row>
        <row r="78">
          <cell r="B78" t="str">
            <v>03154014 </v>
          </cell>
          <cell r="C78" t="str">
            <v>03154014 Lehre</v>
          </cell>
          <cell r="D78">
            <v>203</v>
          </cell>
          <cell r="E78" t="str">
            <v>x</v>
          </cell>
        </row>
        <row r="79">
          <cell r="B79" t="str">
            <v>03154015 </v>
          </cell>
          <cell r="C79" t="str">
            <v>03154015 Mariental</v>
          </cell>
          <cell r="D79">
            <v>22</v>
          </cell>
          <cell r="E79" t="str">
            <v>x</v>
          </cell>
        </row>
        <row r="80">
          <cell r="B80" t="str">
            <v>03154016 </v>
          </cell>
          <cell r="C80" t="str">
            <v>03154016 Querenhorst</v>
          </cell>
          <cell r="D80">
            <v>6</v>
          </cell>
          <cell r="E80" t="str">
            <v>x</v>
          </cell>
        </row>
        <row r="81">
          <cell r="B81" t="str">
            <v>03154017 </v>
          </cell>
          <cell r="C81" t="str">
            <v>03154017 Räbke</v>
          </cell>
          <cell r="D81">
            <v>21</v>
          </cell>
          <cell r="E81" t="str">
            <v>x</v>
          </cell>
        </row>
        <row r="82">
          <cell r="B82" t="str">
            <v>03154018 </v>
          </cell>
          <cell r="C82" t="str">
            <v>03154018 Rennau</v>
          </cell>
          <cell r="D82">
            <v>9</v>
          </cell>
          <cell r="E82" t="str">
            <v>x</v>
          </cell>
        </row>
        <row r="83">
          <cell r="B83" t="str">
            <v>03154019 </v>
          </cell>
          <cell r="C83" t="str">
            <v>03154019 Schöningen, Stadt</v>
          </cell>
          <cell r="D83">
            <v>539</v>
          </cell>
          <cell r="E83" t="str">
            <v>x</v>
          </cell>
        </row>
        <row r="84">
          <cell r="B84" t="str">
            <v>03154021 </v>
          </cell>
          <cell r="C84" t="str">
            <v>03154021 Süpplingen</v>
          </cell>
          <cell r="D84">
            <v>39</v>
          </cell>
          <cell r="E84" t="str">
            <v>x</v>
          </cell>
        </row>
        <row r="85">
          <cell r="B85" t="str">
            <v>03154022 </v>
          </cell>
          <cell r="C85" t="str">
            <v>03154022 Süpplingenburg</v>
          </cell>
          <cell r="D85">
            <v>7</v>
          </cell>
          <cell r="E85" t="str">
            <v>x</v>
          </cell>
        </row>
        <row r="86">
          <cell r="B86" t="str">
            <v>03154024 </v>
          </cell>
          <cell r="C86" t="str">
            <v>03154024 Velpke</v>
          </cell>
          <cell r="D86">
            <v>73</v>
          </cell>
          <cell r="E86" t="str">
            <v>x</v>
          </cell>
        </row>
        <row r="87">
          <cell r="B87" t="str">
            <v>03154025 </v>
          </cell>
          <cell r="C87" t="str">
            <v>03154025 Warberg</v>
          </cell>
          <cell r="D87">
            <v>12</v>
          </cell>
          <cell r="E87" t="str">
            <v>x</v>
          </cell>
        </row>
        <row r="88">
          <cell r="B88" t="str">
            <v>03154026 </v>
          </cell>
          <cell r="C88" t="str">
            <v>03154026 Wolsdorf</v>
          </cell>
          <cell r="D88">
            <v>20</v>
          </cell>
          <cell r="E88" t="str">
            <v>x</v>
          </cell>
        </row>
        <row r="89">
          <cell r="B89" t="str">
            <v>03154027 </v>
          </cell>
          <cell r="C89" t="str">
            <v>03154027 Söllingen</v>
          </cell>
          <cell r="D89">
            <v>46</v>
          </cell>
          <cell r="E89" t="str">
            <v>x</v>
          </cell>
        </row>
        <row r="90">
          <cell r="B90" t="str">
            <v>03154028 </v>
          </cell>
          <cell r="C90" t="str">
            <v>03154028 Helmstedt, Stadt</v>
          </cell>
          <cell r="D90">
            <v>1415</v>
          </cell>
          <cell r="E90" t="str">
            <v>x</v>
          </cell>
        </row>
        <row r="91">
          <cell r="B91" t="str">
            <v>03155 </v>
          </cell>
          <cell r="C91" t="str">
            <v>03155 Northeim</v>
          </cell>
          <cell r="D91">
            <v>3920</v>
          </cell>
          <cell r="E91">
            <v>5.6</v>
          </cell>
        </row>
        <row r="92">
          <cell r="B92" t="str">
            <v>03155001 </v>
          </cell>
          <cell r="C92" t="str">
            <v>03155001 Bad Gandersheim, Stadt</v>
          </cell>
          <cell r="D92">
            <v>290</v>
          </cell>
          <cell r="E92" t="str">
            <v>x</v>
          </cell>
        </row>
        <row r="93">
          <cell r="B93" t="str">
            <v>03155002 </v>
          </cell>
          <cell r="C93" t="str">
            <v>03155002 Bodenfelde, Flecken</v>
          </cell>
          <cell r="D93">
            <v>87</v>
          </cell>
          <cell r="E93" t="str">
            <v>x</v>
          </cell>
        </row>
        <row r="94">
          <cell r="B94" t="str">
            <v>03155003 </v>
          </cell>
          <cell r="C94" t="str">
            <v>03155003 Dassel, Stadt</v>
          </cell>
          <cell r="D94">
            <v>266</v>
          </cell>
          <cell r="E94" t="str">
            <v>x</v>
          </cell>
        </row>
        <row r="95">
          <cell r="B95" t="str">
            <v>03155005 </v>
          </cell>
          <cell r="C95" t="str">
            <v>03155005 Hardegsen, Stadt</v>
          </cell>
          <cell r="D95">
            <v>140</v>
          </cell>
          <cell r="E95" t="str">
            <v>x</v>
          </cell>
        </row>
        <row r="96">
          <cell r="B96" t="str">
            <v>03155006 </v>
          </cell>
          <cell r="C96" t="str">
            <v>03155006 Kalefeld</v>
          </cell>
          <cell r="D96">
            <v>81</v>
          </cell>
          <cell r="E96" t="str">
            <v>x</v>
          </cell>
        </row>
        <row r="97">
          <cell r="B97" t="str">
            <v>03155007 </v>
          </cell>
          <cell r="C97" t="str">
            <v>03155007 Katlenburg-Lindau</v>
          </cell>
          <cell r="D97">
            <v>134</v>
          </cell>
          <cell r="E97" t="str">
            <v>x</v>
          </cell>
        </row>
        <row r="98">
          <cell r="B98" t="str">
            <v>03155009 </v>
          </cell>
          <cell r="C98" t="str">
            <v>03155009 Moringen, Stadt</v>
          </cell>
          <cell r="D98">
            <v>144</v>
          </cell>
          <cell r="E98" t="str">
            <v>x</v>
          </cell>
        </row>
        <row r="99">
          <cell r="B99" t="str">
            <v>03155010 </v>
          </cell>
          <cell r="C99" t="str">
            <v>03155010 Nörten-Hardenberg, Flecken</v>
          </cell>
          <cell r="D99">
            <v>161</v>
          </cell>
          <cell r="E99" t="str">
            <v>x</v>
          </cell>
        </row>
        <row r="100">
          <cell r="B100" t="str">
            <v>03155011 </v>
          </cell>
          <cell r="C100" t="str">
            <v>03155011 Northeim, Stadt</v>
          </cell>
          <cell r="D100">
            <v>1189</v>
          </cell>
          <cell r="E100">
            <v>7.7</v>
          </cell>
        </row>
        <row r="101">
          <cell r="B101" t="str">
            <v>03155012 </v>
          </cell>
          <cell r="C101" t="str">
            <v>03155012 Uslar, Stadt</v>
          </cell>
          <cell r="D101">
            <v>394</v>
          </cell>
          <cell r="E101" t="str">
            <v>x</v>
          </cell>
        </row>
        <row r="102">
          <cell r="B102" t="str">
            <v>03155013 </v>
          </cell>
          <cell r="C102" t="str">
            <v>03155013 Einbeck, Stadt</v>
          </cell>
          <cell r="D102">
            <v>1034</v>
          </cell>
          <cell r="E102">
            <v>6.5</v>
          </cell>
        </row>
        <row r="103">
          <cell r="B103" t="str">
            <v>03157 </v>
          </cell>
          <cell r="C103" t="str">
            <v>03157 Peine</v>
          </cell>
          <cell r="D103">
            <v>4264</v>
          </cell>
          <cell r="E103">
            <v>5.7</v>
          </cell>
        </row>
        <row r="104">
          <cell r="B104" t="str">
            <v>03157001 </v>
          </cell>
          <cell r="C104" t="str">
            <v>03157001 Edemissen</v>
          </cell>
          <cell r="D104">
            <v>255</v>
          </cell>
          <cell r="E104" t="str">
            <v>x</v>
          </cell>
        </row>
        <row r="105">
          <cell r="B105" t="str">
            <v>03157002 </v>
          </cell>
          <cell r="C105" t="str">
            <v>03157002 Hohenhameln</v>
          </cell>
          <cell r="D105">
            <v>241</v>
          </cell>
          <cell r="E105" t="str">
            <v>x</v>
          </cell>
        </row>
        <row r="106">
          <cell r="B106" t="str">
            <v>03157005 </v>
          </cell>
          <cell r="C106" t="str">
            <v>03157005 Lengede</v>
          </cell>
          <cell r="D106">
            <v>292</v>
          </cell>
          <cell r="E106" t="str">
            <v>x</v>
          </cell>
        </row>
        <row r="107">
          <cell r="B107" t="str">
            <v>03157006 </v>
          </cell>
          <cell r="C107" t="str">
            <v>03157006 Peine, Stadt</v>
          </cell>
          <cell r="D107">
            <v>2408</v>
          </cell>
          <cell r="E107">
            <v>9</v>
          </cell>
        </row>
        <row r="108">
          <cell r="B108" t="str">
            <v>03157007 </v>
          </cell>
          <cell r="C108" t="str">
            <v>03157007 Vechelde</v>
          </cell>
          <cell r="D108">
            <v>295</v>
          </cell>
          <cell r="E108" t="str">
            <v>x</v>
          </cell>
        </row>
        <row r="109">
          <cell r="B109" t="str">
            <v>03157008 </v>
          </cell>
          <cell r="C109" t="str">
            <v>03157008 Wendeburg</v>
          </cell>
          <cell r="D109">
            <v>173</v>
          </cell>
          <cell r="E109" t="str">
            <v>x</v>
          </cell>
        </row>
        <row r="110">
          <cell r="B110" t="str">
            <v>03157009 </v>
          </cell>
          <cell r="C110" t="str">
            <v>03157009 Ilsede</v>
          </cell>
          <cell r="D110">
            <v>600</v>
          </cell>
          <cell r="E110" t="str">
            <v>x</v>
          </cell>
        </row>
        <row r="111">
          <cell r="B111" t="str">
            <v>03158 </v>
          </cell>
          <cell r="C111" t="str">
            <v>03158 Wolfenbüttel</v>
          </cell>
          <cell r="D111">
            <v>3300</v>
          </cell>
          <cell r="E111">
            <v>5.2</v>
          </cell>
        </row>
        <row r="112">
          <cell r="B112" t="str">
            <v>03158002 </v>
          </cell>
          <cell r="C112" t="str">
            <v>03158002 Baddeckenstedt</v>
          </cell>
          <cell r="D112">
            <v>65</v>
          </cell>
          <cell r="E112" t="str">
            <v>x</v>
          </cell>
        </row>
        <row r="113">
          <cell r="B113" t="str">
            <v>03158004 </v>
          </cell>
          <cell r="C113" t="str">
            <v>03158004 Burgdorf</v>
          </cell>
          <cell r="D113">
            <v>38</v>
          </cell>
          <cell r="E113" t="str">
            <v>x</v>
          </cell>
        </row>
        <row r="114">
          <cell r="B114" t="str">
            <v>03158005 </v>
          </cell>
          <cell r="C114" t="str">
            <v>03158005 Cramme</v>
          </cell>
          <cell r="D114">
            <v>13</v>
          </cell>
          <cell r="E114" t="str">
            <v>x</v>
          </cell>
        </row>
        <row r="115">
          <cell r="B115" t="str">
            <v>03158006 </v>
          </cell>
          <cell r="C115" t="str">
            <v>03158006 Cremlingen</v>
          </cell>
          <cell r="D115">
            <v>185</v>
          </cell>
          <cell r="E115" t="str">
            <v>x</v>
          </cell>
        </row>
        <row r="116">
          <cell r="B116" t="str">
            <v>03158007 </v>
          </cell>
          <cell r="C116" t="str">
            <v>03158007 Dahlum</v>
          </cell>
          <cell r="D116">
            <v>14</v>
          </cell>
          <cell r="E116" t="str">
            <v>x</v>
          </cell>
        </row>
        <row r="117">
          <cell r="B117" t="str">
            <v>03158008 </v>
          </cell>
          <cell r="C117" t="str">
            <v>03158008 Denkte</v>
          </cell>
          <cell r="D117">
            <v>39</v>
          </cell>
          <cell r="E117" t="str">
            <v>x</v>
          </cell>
        </row>
        <row r="118">
          <cell r="B118" t="str">
            <v>03158009 </v>
          </cell>
          <cell r="C118" t="str">
            <v>03158009 Dettum</v>
          </cell>
          <cell r="D118">
            <v>27</v>
          </cell>
          <cell r="E118" t="str">
            <v>x</v>
          </cell>
        </row>
        <row r="119">
          <cell r="B119" t="str">
            <v>03158010 </v>
          </cell>
          <cell r="C119" t="str">
            <v>03158010 Dorstadt</v>
          </cell>
          <cell r="D119">
            <v>20</v>
          </cell>
          <cell r="E119" t="str">
            <v>x</v>
          </cell>
        </row>
        <row r="120">
          <cell r="B120" t="str">
            <v>03158011 </v>
          </cell>
          <cell r="C120" t="str">
            <v>03158011 Elbe</v>
          </cell>
          <cell r="D120">
            <v>33</v>
          </cell>
          <cell r="E120" t="str">
            <v>x</v>
          </cell>
        </row>
        <row r="121">
          <cell r="B121" t="str">
            <v>03158012 </v>
          </cell>
          <cell r="C121" t="str">
            <v>03158012 Erkerode</v>
          </cell>
          <cell r="D121">
            <v>11</v>
          </cell>
          <cell r="E121" t="str">
            <v>x</v>
          </cell>
        </row>
        <row r="122">
          <cell r="B122" t="str">
            <v>03158013 </v>
          </cell>
          <cell r="C122" t="str">
            <v>03158013 Evessen</v>
          </cell>
          <cell r="D122">
            <v>18</v>
          </cell>
          <cell r="E122" t="str">
            <v>x</v>
          </cell>
        </row>
        <row r="123">
          <cell r="B123" t="str">
            <v>03158014 </v>
          </cell>
          <cell r="C123" t="str">
            <v>03158014 Flöthe</v>
          </cell>
          <cell r="D123">
            <v>17</v>
          </cell>
          <cell r="E123" t="str">
            <v>x</v>
          </cell>
        </row>
        <row r="124">
          <cell r="B124" t="str">
            <v>03158016 </v>
          </cell>
          <cell r="C124" t="str">
            <v>03158016 Haverlah</v>
          </cell>
          <cell r="D124">
            <v>39</v>
          </cell>
          <cell r="E124" t="str">
            <v>x</v>
          </cell>
        </row>
        <row r="125">
          <cell r="B125" t="str">
            <v>03158017 </v>
          </cell>
          <cell r="C125" t="str">
            <v>03158017 Hedeper</v>
          </cell>
          <cell r="D125">
            <v>24</v>
          </cell>
          <cell r="E125" t="str">
            <v>x</v>
          </cell>
        </row>
        <row r="126">
          <cell r="B126" t="str">
            <v>03158018 </v>
          </cell>
          <cell r="C126" t="str">
            <v>03158018 Heere</v>
          </cell>
          <cell r="D126">
            <v>22</v>
          </cell>
          <cell r="E126" t="str">
            <v>x</v>
          </cell>
        </row>
        <row r="127">
          <cell r="B127" t="str">
            <v>03158019 </v>
          </cell>
          <cell r="C127" t="str">
            <v>03158019 Heiningen</v>
          </cell>
          <cell r="D127">
            <v>17</v>
          </cell>
          <cell r="E127" t="str">
            <v>x</v>
          </cell>
        </row>
        <row r="128">
          <cell r="B128" t="str">
            <v>03158021 </v>
          </cell>
          <cell r="C128" t="str">
            <v>03158021 Kissenbrück</v>
          </cell>
          <cell r="D128">
            <v>23</v>
          </cell>
          <cell r="E128" t="str">
            <v>x</v>
          </cell>
        </row>
        <row r="129">
          <cell r="B129" t="str">
            <v>03158022 </v>
          </cell>
          <cell r="C129" t="str">
            <v>03158022 Kneitlingen</v>
          </cell>
          <cell r="D129">
            <v>11</v>
          </cell>
          <cell r="E129" t="str">
            <v>x</v>
          </cell>
        </row>
        <row r="130">
          <cell r="B130" t="str">
            <v>03158023 </v>
          </cell>
          <cell r="C130" t="str">
            <v>03158023 Ohrum</v>
          </cell>
          <cell r="D130">
            <v>16</v>
          </cell>
          <cell r="E130" t="str">
            <v>x</v>
          </cell>
        </row>
        <row r="131">
          <cell r="B131" t="str">
            <v>03158025 </v>
          </cell>
          <cell r="C131" t="str">
            <v>03158025 Roklum</v>
          </cell>
          <cell r="D131">
            <v>14</v>
          </cell>
          <cell r="E131" t="str">
            <v>x</v>
          </cell>
        </row>
        <row r="132">
          <cell r="B132" t="str">
            <v>03158027 </v>
          </cell>
          <cell r="C132" t="str">
            <v>03158027 Schöppenstedt, Stadt</v>
          </cell>
          <cell r="D132">
            <v>239</v>
          </cell>
          <cell r="E132" t="str">
            <v>x</v>
          </cell>
        </row>
        <row r="133">
          <cell r="B133" t="str">
            <v>03158028 </v>
          </cell>
          <cell r="C133" t="str">
            <v>03158028 Sehlde</v>
          </cell>
          <cell r="D133">
            <v>13</v>
          </cell>
          <cell r="E133" t="str">
            <v>x</v>
          </cell>
        </row>
        <row r="134">
          <cell r="B134" t="str">
            <v>03158030 </v>
          </cell>
          <cell r="C134" t="str">
            <v>03158030 Sickte</v>
          </cell>
          <cell r="D134">
            <v>84</v>
          </cell>
          <cell r="E134" t="str">
            <v>x</v>
          </cell>
        </row>
        <row r="135">
          <cell r="B135" t="str">
            <v>03158031 </v>
          </cell>
          <cell r="C135" t="str">
            <v>03158031 Uehrde</v>
          </cell>
          <cell r="D135">
            <v>12</v>
          </cell>
          <cell r="E135" t="str">
            <v>x</v>
          </cell>
        </row>
        <row r="136">
          <cell r="B136" t="str">
            <v>03158032 </v>
          </cell>
          <cell r="C136" t="str">
            <v>03158032 Vahlberg</v>
          </cell>
          <cell r="D136">
            <v>13</v>
          </cell>
          <cell r="E136" t="str">
            <v>x</v>
          </cell>
        </row>
        <row r="137">
          <cell r="B137" t="str">
            <v>03158033 </v>
          </cell>
          <cell r="C137" t="str">
            <v>03158033 Veltheim (Ohe)</v>
          </cell>
          <cell r="D137">
            <v>13</v>
          </cell>
          <cell r="E137" t="str">
            <v>x</v>
          </cell>
        </row>
        <row r="138">
          <cell r="B138" t="str">
            <v>03158035 </v>
          </cell>
          <cell r="C138" t="str">
            <v>03158035 Winnigstedt</v>
          </cell>
          <cell r="D138">
            <v>29</v>
          </cell>
          <cell r="E138" t="str">
            <v>x</v>
          </cell>
        </row>
        <row r="139">
          <cell r="B139" t="str">
            <v>03158036 </v>
          </cell>
          <cell r="C139" t="str">
            <v>03158036 Wittmar</v>
          </cell>
          <cell r="D139">
            <v>26</v>
          </cell>
          <cell r="E139" t="str">
            <v>x</v>
          </cell>
        </row>
        <row r="140">
          <cell r="B140" t="str">
            <v>03158037 </v>
          </cell>
          <cell r="C140" t="str">
            <v>03158037 Wolfenbüttel, Stadt</v>
          </cell>
          <cell r="D140">
            <v>1841</v>
          </cell>
          <cell r="E140">
            <v>6.6</v>
          </cell>
        </row>
        <row r="141">
          <cell r="B141" t="str">
            <v>03158038 </v>
          </cell>
          <cell r="C141" t="str">
            <v>03158038 Börßum</v>
          </cell>
          <cell r="D141">
            <v>73</v>
          </cell>
          <cell r="E141" t="str">
            <v>x</v>
          </cell>
        </row>
        <row r="142">
          <cell r="B142" t="str">
            <v>03158039 </v>
          </cell>
          <cell r="C142" t="str">
            <v>03158039 Schladen-Werla</v>
          </cell>
          <cell r="D142">
            <v>257</v>
          </cell>
          <cell r="E142" t="str">
            <v>x</v>
          </cell>
        </row>
        <row r="143">
          <cell r="B143" t="str">
            <v>03158040 </v>
          </cell>
          <cell r="C143" t="str">
            <v>03158040 Remlingen-Semmenstedt</v>
          </cell>
          <cell r="D143">
            <v>54</v>
          </cell>
          <cell r="E143" t="str">
            <v>x</v>
          </cell>
        </row>
        <row r="144">
          <cell r="B144" t="str">
            <v>03159 </v>
          </cell>
          <cell r="C144" t="str">
            <v>03159 Göttingen</v>
          </cell>
          <cell r="D144">
            <v>11527</v>
          </cell>
          <cell r="E144">
            <v>6.7</v>
          </cell>
        </row>
        <row r="145">
          <cell r="B145" t="str">
            <v>03159001 </v>
          </cell>
          <cell r="C145" t="str">
            <v>03159001 Adelebsen, Flecken</v>
          </cell>
          <cell r="D145">
            <v>146</v>
          </cell>
          <cell r="E145" t="str">
            <v>x</v>
          </cell>
        </row>
        <row r="146">
          <cell r="B146" t="str">
            <v>03159002 </v>
          </cell>
          <cell r="C146" t="str">
            <v>03159002 Bad Grund (Harz)</v>
          </cell>
          <cell r="D146">
            <v>237</v>
          </cell>
          <cell r="E146" t="str">
            <v>x</v>
          </cell>
        </row>
        <row r="147">
          <cell r="B147" t="str">
            <v>03159003 </v>
          </cell>
          <cell r="C147" t="str">
            <v>03159003 Bad Lauterberg im Harz, Stadt</v>
          </cell>
          <cell r="D147">
            <v>366</v>
          </cell>
          <cell r="E147" t="str">
            <v>x</v>
          </cell>
        </row>
        <row r="148">
          <cell r="B148" t="str">
            <v>03159004 </v>
          </cell>
          <cell r="C148" t="str">
            <v>03159004 Bad Sachsa, Stadt</v>
          </cell>
          <cell r="D148">
            <v>307</v>
          </cell>
          <cell r="E148" t="str">
            <v>x</v>
          </cell>
        </row>
        <row r="149">
          <cell r="B149" t="str">
            <v>03159005 </v>
          </cell>
          <cell r="C149" t="str">
            <v>03159005 Bilshausen</v>
          </cell>
          <cell r="D149">
            <v>40</v>
          </cell>
          <cell r="E149" t="str">
            <v>x</v>
          </cell>
        </row>
        <row r="150">
          <cell r="B150" t="str">
            <v>03159006 </v>
          </cell>
          <cell r="C150" t="str">
            <v>03159006 Bodensee</v>
          </cell>
          <cell r="D150">
            <v>10</v>
          </cell>
          <cell r="E150" t="str">
            <v>x</v>
          </cell>
        </row>
        <row r="151">
          <cell r="B151" t="str">
            <v>03159007 </v>
          </cell>
          <cell r="C151" t="str">
            <v>03159007 Bovenden, Flecken</v>
          </cell>
          <cell r="D151">
            <v>318</v>
          </cell>
          <cell r="E151" t="str">
            <v>x</v>
          </cell>
        </row>
        <row r="152">
          <cell r="B152" t="str">
            <v>03159008 </v>
          </cell>
          <cell r="C152" t="str">
            <v>03159008 Bühren</v>
          </cell>
          <cell r="D152">
            <v>3</v>
          </cell>
          <cell r="E152" t="str">
            <v>x</v>
          </cell>
        </row>
        <row r="153">
          <cell r="B153" t="str">
            <v>03159009 </v>
          </cell>
          <cell r="C153" t="str">
            <v>03159009 Dransfeld, Stadt</v>
          </cell>
          <cell r="D153">
            <v>84</v>
          </cell>
          <cell r="E153" t="str">
            <v>x</v>
          </cell>
        </row>
        <row r="154">
          <cell r="B154" t="str">
            <v>03159010 </v>
          </cell>
          <cell r="C154" t="str">
            <v>03159010 Duderstadt, Stadt</v>
          </cell>
          <cell r="D154">
            <v>514</v>
          </cell>
          <cell r="E154" t="str">
            <v>x</v>
          </cell>
        </row>
        <row r="155">
          <cell r="B155" t="str">
            <v>03159011 </v>
          </cell>
          <cell r="C155" t="str">
            <v>03159011 Ebergötzen</v>
          </cell>
          <cell r="D155">
            <v>27</v>
          </cell>
          <cell r="E155" t="str">
            <v>x</v>
          </cell>
        </row>
        <row r="156">
          <cell r="B156" t="str">
            <v>03159012 </v>
          </cell>
          <cell r="C156" t="str">
            <v>03159012 Elbingerode</v>
          </cell>
          <cell r="D156">
            <v>10</v>
          </cell>
          <cell r="E156" t="str">
            <v>x</v>
          </cell>
        </row>
        <row r="157">
          <cell r="B157" t="str">
            <v>03159013 </v>
          </cell>
          <cell r="C157" t="str">
            <v>03159013 Friedland</v>
          </cell>
          <cell r="D157">
            <v>108</v>
          </cell>
          <cell r="E157" t="str">
            <v>x</v>
          </cell>
        </row>
        <row r="158">
          <cell r="B158" t="str">
            <v>03159014 </v>
          </cell>
          <cell r="C158" t="str">
            <v>03159014 Gieboldehausen, Flecken</v>
          </cell>
          <cell r="D158">
            <v>103</v>
          </cell>
          <cell r="E158" t="str">
            <v>x</v>
          </cell>
        </row>
        <row r="159">
          <cell r="B159" t="str">
            <v>03159015 </v>
          </cell>
          <cell r="C159" t="str">
            <v>03159015 Gleichen</v>
          </cell>
          <cell r="D159">
            <v>149</v>
          </cell>
          <cell r="E159" t="str">
            <v>x</v>
          </cell>
        </row>
        <row r="160">
          <cell r="B160" t="str">
            <v>03159016 </v>
          </cell>
          <cell r="C160" t="str">
            <v>03159016 Göttingen, Stadt</v>
          </cell>
          <cell r="D160">
            <v>5712</v>
          </cell>
          <cell r="E160">
            <v>8.7</v>
          </cell>
        </row>
        <row r="161">
          <cell r="B161" t="str">
            <v>03159017 </v>
          </cell>
          <cell r="C161" t="str">
            <v>03159017 Hann. Münden, Stadt</v>
          </cell>
          <cell r="D161">
            <v>832</v>
          </cell>
          <cell r="E161" t="str">
            <v>x</v>
          </cell>
        </row>
        <row r="162">
          <cell r="B162" t="str">
            <v>03159018 </v>
          </cell>
          <cell r="C162" t="str">
            <v>03159018 Hattorf am Harz</v>
          </cell>
          <cell r="D162">
            <v>84</v>
          </cell>
          <cell r="E162" t="str">
            <v>x</v>
          </cell>
        </row>
        <row r="163">
          <cell r="B163" t="str">
            <v>03159019 </v>
          </cell>
          <cell r="C163" t="str">
            <v>03159019 Herzberg am Harz, Stadt</v>
          </cell>
          <cell r="D163">
            <v>542</v>
          </cell>
          <cell r="E163" t="str">
            <v>x</v>
          </cell>
        </row>
        <row r="164">
          <cell r="B164" t="str">
            <v>03159020 </v>
          </cell>
          <cell r="C164" t="str">
            <v>03159020 Hörden am Harz</v>
          </cell>
          <cell r="D164">
            <v>21</v>
          </cell>
          <cell r="E164" t="str">
            <v>x</v>
          </cell>
        </row>
        <row r="165">
          <cell r="B165" t="str">
            <v>03159021 </v>
          </cell>
          <cell r="C165" t="str">
            <v>03159021 Jühnde</v>
          </cell>
          <cell r="D165">
            <v>17</v>
          </cell>
          <cell r="E165" t="str">
            <v>x</v>
          </cell>
        </row>
        <row r="166">
          <cell r="B166" t="str">
            <v>03159022 </v>
          </cell>
          <cell r="C166" t="str">
            <v>03159022 Krebeck</v>
          </cell>
          <cell r="D166">
            <v>13</v>
          </cell>
          <cell r="E166" t="str">
            <v>x</v>
          </cell>
        </row>
        <row r="167">
          <cell r="B167" t="str">
            <v>03159023 </v>
          </cell>
          <cell r="C167" t="str">
            <v>03159023 Landolfshausen</v>
          </cell>
          <cell r="D167">
            <v>16</v>
          </cell>
          <cell r="E167" t="str">
            <v>x</v>
          </cell>
        </row>
        <row r="168">
          <cell r="B168" t="str">
            <v>03159024 </v>
          </cell>
          <cell r="C168" t="str">
            <v>03159024 Niemetal</v>
          </cell>
          <cell r="D168">
            <v>20</v>
          </cell>
          <cell r="E168" t="str">
            <v>x</v>
          </cell>
        </row>
        <row r="169">
          <cell r="B169" t="str">
            <v>03159025 </v>
          </cell>
          <cell r="C169" t="str">
            <v>03159025 Obernfeld</v>
          </cell>
          <cell r="D169">
            <v>20</v>
          </cell>
          <cell r="E169" t="str">
            <v>x</v>
          </cell>
        </row>
        <row r="170">
          <cell r="B170" t="str">
            <v>03159026 </v>
          </cell>
          <cell r="C170" t="str">
            <v>03159026 Osterode am Harz, Stadt</v>
          </cell>
          <cell r="D170">
            <v>886</v>
          </cell>
          <cell r="E170" t="str">
            <v>x</v>
          </cell>
        </row>
        <row r="171">
          <cell r="B171" t="str">
            <v>03159027 </v>
          </cell>
          <cell r="C171" t="str">
            <v>03159027 Rhumspringe</v>
          </cell>
          <cell r="D171">
            <v>28</v>
          </cell>
          <cell r="E171" t="str">
            <v>x</v>
          </cell>
        </row>
        <row r="172">
          <cell r="B172" t="str">
            <v>03159028 </v>
          </cell>
          <cell r="C172" t="str">
            <v>03159028 Rollshausen</v>
          </cell>
          <cell r="D172">
            <v>13</v>
          </cell>
          <cell r="E172" t="str">
            <v>x</v>
          </cell>
        </row>
        <row r="173">
          <cell r="B173" t="str">
            <v>03159029 </v>
          </cell>
          <cell r="C173" t="str">
            <v>03159029 Rosdorf</v>
          </cell>
          <cell r="D173">
            <v>368</v>
          </cell>
          <cell r="E173" t="str">
            <v>x</v>
          </cell>
        </row>
        <row r="174">
          <cell r="B174" t="str">
            <v>03159030 </v>
          </cell>
          <cell r="C174" t="str">
            <v>03159030 Rüdershausen</v>
          </cell>
          <cell r="D174">
            <v>18</v>
          </cell>
          <cell r="E174" t="str">
            <v>x</v>
          </cell>
        </row>
        <row r="175">
          <cell r="B175" t="str">
            <v>03159031 </v>
          </cell>
          <cell r="C175" t="str">
            <v>03159031 Scheden</v>
          </cell>
          <cell r="D175">
            <v>49</v>
          </cell>
          <cell r="E175" t="str">
            <v>x</v>
          </cell>
        </row>
        <row r="176">
          <cell r="B176" t="str">
            <v>03159032 </v>
          </cell>
          <cell r="C176" t="str">
            <v>03159032 Seeburg</v>
          </cell>
          <cell r="D176">
            <v>29</v>
          </cell>
          <cell r="E176" t="str">
            <v>x</v>
          </cell>
        </row>
        <row r="177">
          <cell r="B177" t="str">
            <v>03159033 </v>
          </cell>
          <cell r="C177" t="str">
            <v>03159033 Seulingen</v>
          </cell>
          <cell r="D177">
            <v>11</v>
          </cell>
          <cell r="E177" t="str">
            <v>x</v>
          </cell>
        </row>
        <row r="178">
          <cell r="B178" t="str">
            <v>03159034 </v>
          </cell>
          <cell r="C178" t="str">
            <v>03159034 Staufenberg</v>
          </cell>
          <cell r="D178">
            <v>171</v>
          </cell>
          <cell r="E178" t="str">
            <v>x</v>
          </cell>
        </row>
        <row r="179">
          <cell r="B179" t="str">
            <v>03159035 </v>
          </cell>
          <cell r="C179" t="str">
            <v>03159035 Waake</v>
          </cell>
          <cell r="D179">
            <v>26</v>
          </cell>
          <cell r="E179" t="str">
            <v>x</v>
          </cell>
        </row>
        <row r="180">
          <cell r="B180" t="str">
            <v>03159036 </v>
          </cell>
          <cell r="C180" t="str">
            <v>03159036 Walkenried</v>
          </cell>
          <cell r="D180">
            <v>166</v>
          </cell>
          <cell r="E180" t="str">
            <v>x</v>
          </cell>
        </row>
        <row r="181">
          <cell r="B181" t="str">
            <v>03159037 </v>
          </cell>
          <cell r="C181" t="str">
            <v>03159037 Wollbrandshausen</v>
          </cell>
          <cell r="D181">
            <v>10</v>
          </cell>
          <cell r="E181" t="str">
            <v>x</v>
          </cell>
        </row>
        <row r="182">
          <cell r="B182" t="str">
            <v>03159038 </v>
          </cell>
          <cell r="C182" t="str">
            <v>03159038 Wollershausen</v>
          </cell>
          <cell r="D182">
            <v>26</v>
          </cell>
          <cell r="E182" t="str">
            <v>x</v>
          </cell>
        </row>
        <row r="183">
          <cell r="B183" t="str">
            <v>03159039 </v>
          </cell>
          <cell r="C183" t="str">
            <v>03159039 Wulften am Harz</v>
          </cell>
          <cell r="D183">
            <v>27</v>
          </cell>
          <cell r="E183" t="str">
            <v>x</v>
          </cell>
        </row>
        <row r="184">
          <cell r="B184" t="str">
            <v>032 </v>
          </cell>
          <cell r="C184" t="str">
            <v>032 Statistische Region Hannover</v>
          </cell>
          <cell r="D184">
            <v>80844</v>
          </cell>
          <cell r="E184">
            <v>6.8</v>
          </cell>
        </row>
        <row r="185">
          <cell r="B185" t="str">
            <v>03241 </v>
          </cell>
          <cell r="C185" t="str">
            <v>03241 Region Hannover</v>
          </cell>
          <cell r="D185">
            <v>48409</v>
          </cell>
          <cell r="E185">
            <v>7.5</v>
          </cell>
        </row>
        <row r="186">
          <cell r="B186" t="str">
            <v>03241001 </v>
          </cell>
          <cell r="C186" t="str">
            <v>03241001 Hannover, Landeshauptstadt</v>
          </cell>
          <cell r="D186">
            <v>28156</v>
          </cell>
          <cell r="E186">
            <v>9.2</v>
          </cell>
        </row>
        <row r="187">
          <cell r="B187" t="str">
            <v>03241002 </v>
          </cell>
          <cell r="C187" t="str">
            <v>03241002 Barsinghausen, Stadt</v>
          </cell>
          <cell r="D187">
            <v>1046</v>
          </cell>
          <cell r="E187">
            <v>5.9</v>
          </cell>
        </row>
        <row r="188">
          <cell r="B188" t="str">
            <v>03241003 </v>
          </cell>
          <cell r="C188" t="str">
            <v>03241003 Burgdorf, Stadt</v>
          </cell>
          <cell r="D188">
            <v>1157</v>
          </cell>
          <cell r="E188">
            <v>6.9</v>
          </cell>
        </row>
        <row r="189">
          <cell r="B189" t="str">
            <v>03241004 </v>
          </cell>
          <cell r="C189" t="str">
            <v>03241004 Burgwedel, Stadt</v>
          </cell>
          <cell r="D189">
            <v>432</v>
          </cell>
          <cell r="E189" t="str">
            <v>x</v>
          </cell>
        </row>
        <row r="190">
          <cell r="B190" t="str">
            <v>03241005 </v>
          </cell>
          <cell r="C190" t="str">
            <v>03241005 Garbsen, Stadt</v>
          </cell>
          <cell r="D190">
            <v>2316</v>
          </cell>
          <cell r="E190">
            <v>7</v>
          </cell>
        </row>
        <row r="191">
          <cell r="B191" t="str">
            <v>03241006 </v>
          </cell>
          <cell r="C191" t="str">
            <v>03241006 Gehrden, Stadt</v>
          </cell>
          <cell r="D191">
            <v>380</v>
          </cell>
          <cell r="E191" t="str">
            <v>x</v>
          </cell>
        </row>
        <row r="192">
          <cell r="B192" t="str">
            <v>03241007 </v>
          </cell>
          <cell r="C192" t="str">
            <v>03241007 Hemmingen, Stadt</v>
          </cell>
          <cell r="D192">
            <v>465</v>
          </cell>
          <cell r="E192" t="str">
            <v>x</v>
          </cell>
        </row>
        <row r="193">
          <cell r="B193" t="str">
            <v>03241008 </v>
          </cell>
          <cell r="C193" t="str">
            <v>03241008 Isernhagen</v>
          </cell>
          <cell r="D193">
            <v>562</v>
          </cell>
          <cell r="E193" t="str">
            <v>x</v>
          </cell>
        </row>
        <row r="194">
          <cell r="B194" t="str">
            <v>03241009 </v>
          </cell>
          <cell r="C194" t="str">
            <v>03241009 Laatzen, Stadt</v>
          </cell>
          <cell r="D194">
            <v>1908</v>
          </cell>
          <cell r="E194">
            <v>8.5</v>
          </cell>
        </row>
        <row r="195">
          <cell r="B195" t="str">
            <v>03241010 </v>
          </cell>
          <cell r="C195" t="str">
            <v>03241010 Langenhagen, Stadt</v>
          </cell>
          <cell r="D195">
            <v>2225</v>
          </cell>
          <cell r="E195">
            <v>7.2</v>
          </cell>
        </row>
        <row r="196">
          <cell r="B196" t="str">
            <v>03241011 </v>
          </cell>
          <cell r="C196" t="str">
            <v>03241011 Lehrte, Stadt</v>
          </cell>
          <cell r="D196">
            <v>1520</v>
          </cell>
          <cell r="E196">
            <v>6.1</v>
          </cell>
        </row>
        <row r="197">
          <cell r="B197" t="str">
            <v>03241012 </v>
          </cell>
          <cell r="C197" t="str">
            <v>03241012 Neustadt am Rübenberge, Stadt</v>
          </cell>
          <cell r="D197">
            <v>1381</v>
          </cell>
          <cell r="E197">
            <v>5.8</v>
          </cell>
        </row>
        <row r="198">
          <cell r="B198" t="str">
            <v>03241013 </v>
          </cell>
          <cell r="C198" t="str">
            <v>03241013 Pattensen, Stadt</v>
          </cell>
          <cell r="D198">
            <v>348</v>
          </cell>
          <cell r="E198" t="str">
            <v>x</v>
          </cell>
        </row>
        <row r="199">
          <cell r="B199" t="str">
            <v>03241014 </v>
          </cell>
          <cell r="C199" t="str">
            <v>03241014 Ronnenberg, Stadt</v>
          </cell>
          <cell r="D199">
            <v>1022</v>
          </cell>
          <cell r="E199" t="str">
            <v>x</v>
          </cell>
        </row>
        <row r="200">
          <cell r="B200" t="str">
            <v>03241015 </v>
          </cell>
          <cell r="C200" t="str">
            <v>03241015 Seelze, Stadt</v>
          </cell>
          <cell r="D200">
            <v>1454</v>
          </cell>
          <cell r="E200">
            <v>7.6</v>
          </cell>
        </row>
        <row r="201">
          <cell r="B201" t="str">
            <v>03241016 </v>
          </cell>
          <cell r="C201" t="str">
            <v>03241016 Sehnde, Stadt</v>
          </cell>
          <cell r="D201">
            <v>578</v>
          </cell>
          <cell r="E201" t="str">
            <v>x</v>
          </cell>
        </row>
        <row r="202">
          <cell r="B202" t="str">
            <v>03241017 </v>
          </cell>
          <cell r="C202" t="str">
            <v>03241017 Springe, Stadt</v>
          </cell>
          <cell r="D202">
            <v>867</v>
          </cell>
          <cell r="E202">
            <v>5.6</v>
          </cell>
        </row>
        <row r="203">
          <cell r="B203" t="str">
            <v>03241018 </v>
          </cell>
          <cell r="C203" t="str">
            <v>03241018 Uetze</v>
          </cell>
          <cell r="D203">
            <v>589</v>
          </cell>
          <cell r="E203" t="str">
            <v>x</v>
          </cell>
        </row>
        <row r="204">
          <cell r="B204" t="str">
            <v>03241019 </v>
          </cell>
          <cell r="C204" t="str">
            <v>03241019 Wedemark</v>
          </cell>
          <cell r="D204">
            <v>586</v>
          </cell>
          <cell r="E204">
            <v>3.6</v>
          </cell>
        </row>
        <row r="205">
          <cell r="B205" t="str">
            <v>03241020 </v>
          </cell>
          <cell r="C205" t="str">
            <v>03241020 Wennigsen (Deister)</v>
          </cell>
          <cell r="D205">
            <v>344</v>
          </cell>
          <cell r="E205" t="str">
            <v>x</v>
          </cell>
        </row>
        <row r="206">
          <cell r="B206" t="str">
            <v>03241021 </v>
          </cell>
          <cell r="C206" t="str">
            <v>03241021 Wunstorf, Stadt</v>
          </cell>
          <cell r="D206">
            <v>1073</v>
          </cell>
          <cell r="E206">
            <v>5</v>
          </cell>
        </row>
        <row r="207">
          <cell r="B207" t="str">
            <v>03251 </v>
          </cell>
          <cell r="C207" t="str">
            <v>03251 Diepholz</v>
          </cell>
          <cell r="D207">
            <v>5499</v>
          </cell>
          <cell r="E207">
            <v>4.4</v>
          </cell>
        </row>
        <row r="208">
          <cell r="B208" t="str">
            <v>03251001 </v>
          </cell>
          <cell r="C208" t="str">
            <v>03251001 Affinghausen</v>
          </cell>
          <cell r="D208">
            <v>24</v>
          </cell>
          <cell r="E208" t="str">
            <v>x</v>
          </cell>
        </row>
        <row r="209">
          <cell r="B209" t="str">
            <v>03251002 </v>
          </cell>
          <cell r="C209" t="str">
            <v>03251002 Asendorf</v>
          </cell>
          <cell r="D209">
            <v>56</v>
          </cell>
          <cell r="E209" t="str">
            <v>x</v>
          </cell>
        </row>
        <row r="210">
          <cell r="B210" t="str">
            <v>03251003 </v>
          </cell>
          <cell r="C210" t="str">
            <v>03251003 Bahrenborstel</v>
          </cell>
          <cell r="D210">
            <v>13</v>
          </cell>
          <cell r="E210" t="str">
            <v>x</v>
          </cell>
        </row>
        <row r="211">
          <cell r="B211" t="str">
            <v>03251004 </v>
          </cell>
          <cell r="C211" t="str">
            <v>03251004 Barenburg, Flecken</v>
          </cell>
          <cell r="D211">
            <v>26</v>
          </cell>
          <cell r="E211" t="str">
            <v>x</v>
          </cell>
        </row>
        <row r="212">
          <cell r="B212" t="str">
            <v>03251005 </v>
          </cell>
          <cell r="C212" t="str">
            <v>03251005 Barnstorf, Flecken</v>
          </cell>
          <cell r="D212">
            <v>282</v>
          </cell>
          <cell r="E212" t="str">
            <v>x</v>
          </cell>
        </row>
        <row r="213">
          <cell r="B213" t="str">
            <v>03251006 </v>
          </cell>
          <cell r="C213" t="str">
            <v>03251006 Barver</v>
          </cell>
          <cell r="D213">
            <v>29</v>
          </cell>
          <cell r="E213" t="str">
            <v>x</v>
          </cell>
        </row>
        <row r="214">
          <cell r="B214" t="str">
            <v>03251007 </v>
          </cell>
          <cell r="C214" t="str">
            <v>03251007 Bassum, Stadt</v>
          </cell>
          <cell r="D214">
            <v>390</v>
          </cell>
          <cell r="E214" t="str">
            <v>x</v>
          </cell>
        </row>
        <row r="215">
          <cell r="B215" t="str">
            <v>03251008 </v>
          </cell>
          <cell r="C215" t="str">
            <v>03251008 Borstel</v>
          </cell>
          <cell r="D215">
            <v>26</v>
          </cell>
          <cell r="E215" t="str">
            <v>x</v>
          </cell>
        </row>
        <row r="216">
          <cell r="B216" t="str">
            <v>03251009 </v>
          </cell>
          <cell r="C216" t="str">
            <v>03251009 Brockum</v>
          </cell>
          <cell r="D216">
            <v>21</v>
          </cell>
          <cell r="E216" t="str">
            <v>x</v>
          </cell>
        </row>
        <row r="217">
          <cell r="B217" t="str">
            <v>03251011 </v>
          </cell>
          <cell r="C217" t="str">
            <v>03251011 Dickel</v>
          </cell>
          <cell r="D217">
            <v>12</v>
          </cell>
          <cell r="E217" t="str">
            <v>x</v>
          </cell>
        </row>
        <row r="218">
          <cell r="B218" t="str">
            <v>03251012 </v>
          </cell>
          <cell r="C218" t="str">
            <v>03251012 Diepholz, Stadt</v>
          </cell>
          <cell r="D218">
            <v>789</v>
          </cell>
          <cell r="E218" t="str">
            <v>x</v>
          </cell>
        </row>
        <row r="219">
          <cell r="B219" t="str">
            <v>03251013 </v>
          </cell>
          <cell r="C219" t="str">
            <v>03251013 Drebber</v>
          </cell>
          <cell r="D219">
            <v>62</v>
          </cell>
          <cell r="E219" t="str">
            <v>x</v>
          </cell>
        </row>
        <row r="220">
          <cell r="B220" t="str">
            <v>03251014 </v>
          </cell>
          <cell r="C220" t="str">
            <v>03251014 Drentwede</v>
          </cell>
          <cell r="D220">
            <v>23</v>
          </cell>
          <cell r="E220" t="str">
            <v>x</v>
          </cell>
        </row>
        <row r="221">
          <cell r="B221" t="str">
            <v>03251015 </v>
          </cell>
          <cell r="C221" t="str">
            <v>03251015 Ehrenburg</v>
          </cell>
          <cell r="D221">
            <v>24</v>
          </cell>
          <cell r="E221" t="str">
            <v>x</v>
          </cell>
        </row>
        <row r="222">
          <cell r="B222" t="str">
            <v>03251017 </v>
          </cell>
          <cell r="C222" t="str">
            <v>03251017 Eydelstedt</v>
          </cell>
          <cell r="D222">
            <v>48</v>
          </cell>
          <cell r="E222" t="str">
            <v>x</v>
          </cell>
        </row>
        <row r="223">
          <cell r="B223" t="str">
            <v>03251018 </v>
          </cell>
          <cell r="C223" t="str">
            <v>03251018 Freistatt</v>
          </cell>
          <cell r="D223">
            <v>73</v>
          </cell>
          <cell r="E223" t="str">
            <v>x</v>
          </cell>
        </row>
        <row r="224">
          <cell r="B224" t="str">
            <v>03251019 </v>
          </cell>
          <cell r="C224" t="str">
            <v>03251019 Hemsloh</v>
          </cell>
          <cell r="D224">
            <v>16</v>
          </cell>
          <cell r="E224" t="str">
            <v>x</v>
          </cell>
        </row>
        <row r="225">
          <cell r="B225" t="str">
            <v>03251020 </v>
          </cell>
          <cell r="C225" t="str">
            <v>03251020 Hüde</v>
          </cell>
          <cell r="D225">
            <v>23</v>
          </cell>
          <cell r="E225" t="str">
            <v>x</v>
          </cell>
        </row>
        <row r="226">
          <cell r="B226" t="str">
            <v>03251021 </v>
          </cell>
          <cell r="C226" t="str">
            <v>03251021 Kirchdorf</v>
          </cell>
          <cell r="D226">
            <v>40</v>
          </cell>
          <cell r="E226" t="str">
            <v>x</v>
          </cell>
        </row>
        <row r="227">
          <cell r="B227" t="str">
            <v>03251022 </v>
          </cell>
          <cell r="C227" t="str">
            <v>03251022 Lembruch</v>
          </cell>
          <cell r="D227">
            <v>32</v>
          </cell>
          <cell r="E227" t="str">
            <v>x</v>
          </cell>
        </row>
        <row r="228">
          <cell r="B228" t="str">
            <v>03251023 </v>
          </cell>
          <cell r="C228" t="str">
            <v>03251023 Lemförde, Flecken</v>
          </cell>
          <cell r="D228">
            <v>83</v>
          </cell>
          <cell r="E228" t="str">
            <v>x</v>
          </cell>
        </row>
        <row r="229">
          <cell r="B229" t="str">
            <v>03251024 </v>
          </cell>
          <cell r="C229" t="str">
            <v>03251024 Maasen</v>
          </cell>
          <cell r="D229">
            <v>6</v>
          </cell>
          <cell r="E229" t="str">
            <v>x</v>
          </cell>
        </row>
        <row r="230">
          <cell r="B230" t="str">
            <v>03251025 </v>
          </cell>
          <cell r="C230" t="str">
            <v>03251025 Marl</v>
          </cell>
          <cell r="D230">
            <v>16</v>
          </cell>
          <cell r="E230" t="str">
            <v>x</v>
          </cell>
        </row>
        <row r="231">
          <cell r="B231" t="str">
            <v>03251026 </v>
          </cell>
          <cell r="C231" t="str">
            <v>03251026 Martfeld</v>
          </cell>
          <cell r="D231">
            <v>54</v>
          </cell>
          <cell r="E231" t="str">
            <v>x</v>
          </cell>
        </row>
        <row r="232">
          <cell r="B232" t="str">
            <v>03251027 </v>
          </cell>
          <cell r="C232" t="str">
            <v>03251027 Mellinghausen</v>
          </cell>
          <cell r="D232">
            <v>13</v>
          </cell>
          <cell r="E232" t="str">
            <v>x</v>
          </cell>
        </row>
        <row r="233">
          <cell r="B233" t="str">
            <v>03251028 </v>
          </cell>
          <cell r="C233" t="str">
            <v>03251028 Neuenkirchen</v>
          </cell>
          <cell r="D233">
            <v>20</v>
          </cell>
          <cell r="E233" t="str">
            <v>x</v>
          </cell>
        </row>
        <row r="234">
          <cell r="B234" t="str">
            <v>03251029 </v>
          </cell>
          <cell r="C234" t="str">
            <v>03251029 Quernheim</v>
          </cell>
          <cell r="D234">
            <v>10</v>
          </cell>
          <cell r="E234" t="str">
            <v>x</v>
          </cell>
        </row>
        <row r="235">
          <cell r="B235" t="str">
            <v>03251030 </v>
          </cell>
          <cell r="C235" t="str">
            <v>03251030 Rehden</v>
          </cell>
          <cell r="D235">
            <v>63</v>
          </cell>
          <cell r="E235" t="str">
            <v>x</v>
          </cell>
        </row>
        <row r="236">
          <cell r="B236" t="str">
            <v>03251031 </v>
          </cell>
          <cell r="C236" t="str">
            <v>03251031 Scholen</v>
          </cell>
          <cell r="D236">
            <v>13</v>
          </cell>
          <cell r="E236" t="str">
            <v>x</v>
          </cell>
        </row>
        <row r="237">
          <cell r="B237" t="str">
            <v>03251032 </v>
          </cell>
          <cell r="C237" t="str">
            <v>03251032 Schwaförden</v>
          </cell>
          <cell r="D237">
            <v>27</v>
          </cell>
          <cell r="E237" t="str">
            <v>x</v>
          </cell>
        </row>
        <row r="238">
          <cell r="B238" t="str">
            <v>03251033 </v>
          </cell>
          <cell r="C238" t="str">
            <v>03251033 Schwarme</v>
          </cell>
          <cell r="D238">
            <v>49</v>
          </cell>
          <cell r="E238" t="str">
            <v>x</v>
          </cell>
        </row>
        <row r="239">
          <cell r="B239" t="str">
            <v>03251034 </v>
          </cell>
          <cell r="C239" t="str">
            <v>03251034 Siedenburg, Flecken</v>
          </cell>
          <cell r="D239">
            <v>36</v>
          </cell>
          <cell r="E239" t="str">
            <v>x</v>
          </cell>
        </row>
        <row r="240">
          <cell r="B240" t="str">
            <v>03251035 </v>
          </cell>
          <cell r="C240" t="str">
            <v>03251035 Staffhorst</v>
          </cell>
          <cell r="D240">
            <v>9</v>
          </cell>
          <cell r="E240" t="str">
            <v>x</v>
          </cell>
        </row>
        <row r="241">
          <cell r="B241" t="str">
            <v>03251036 </v>
          </cell>
          <cell r="C241" t="str">
            <v>03251036 Stemshorn</v>
          </cell>
          <cell r="D241">
            <v>16</v>
          </cell>
          <cell r="E241" t="str">
            <v>x</v>
          </cell>
        </row>
        <row r="242">
          <cell r="B242" t="str">
            <v>03251037 </v>
          </cell>
          <cell r="C242" t="str">
            <v>03251037 Stuhr</v>
          </cell>
          <cell r="D242">
            <v>625</v>
          </cell>
          <cell r="E242">
            <v>3.4</v>
          </cell>
        </row>
        <row r="243">
          <cell r="B243" t="str">
            <v>03251038 </v>
          </cell>
          <cell r="C243" t="str">
            <v>03251038 Sudwalde</v>
          </cell>
          <cell r="D243">
            <v>13</v>
          </cell>
          <cell r="E243" t="str">
            <v>x</v>
          </cell>
        </row>
        <row r="244">
          <cell r="B244" t="str">
            <v>03251040 </v>
          </cell>
          <cell r="C244" t="str">
            <v>03251040 Sulingen, Stadt</v>
          </cell>
          <cell r="D244">
            <v>466</v>
          </cell>
          <cell r="E244" t="str">
            <v>x</v>
          </cell>
        </row>
        <row r="245">
          <cell r="B245" t="str">
            <v>03251041 </v>
          </cell>
          <cell r="C245" t="str">
            <v>03251041 Syke, Stadt</v>
          </cell>
          <cell r="D245">
            <v>533</v>
          </cell>
          <cell r="E245" t="str">
            <v>x</v>
          </cell>
        </row>
        <row r="246">
          <cell r="B246" t="str">
            <v>03251042 </v>
          </cell>
          <cell r="C246" t="str">
            <v>03251042 Twistringen, Stadt</v>
          </cell>
          <cell r="D246">
            <v>358</v>
          </cell>
          <cell r="E246" t="str">
            <v>x</v>
          </cell>
        </row>
        <row r="247">
          <cell r="B247" t="str">
            <v>03251043 </v>
          </cell>
          <cell r="C247" t="str">
            <v>03251043 Varrel</v>
          </cell>
          <cell r="D247">
            <v>29</v>
          </cell>
          <cell r="E247" t="str">
            <v>x</v>
          </cell>
        </row>
        <row r="248">
          <cell r="B248" t="str">
            <v>03251044 </v>
          </cell>
          <cell r="C248" t="str">
            <v>03251044 Wagenfeld</v>
          </cell>
          <cell r="D248">
            <v>172</v>
          </cell>
          <cell r="E248" t="str">
            <v>x</v>
          </cell>
        </row>
        <row r="249">
          <cell r="B249" t="str">
            <v>03251045 </v>
          </cell>
          <cell r="C249" t="str">
            <v>03251045 Wehrbleck</v>
          </cell>
          <cell r="D249">
            <v>18</v>
          </cell>
          <cell r="E249" t="str">
            <v>x</v>
          </cell>
        </row>
        <row r="250">
          <cell r="B250" t="str">
            <v>03251046 </v>
          </cell>
          <cell r="C250" t="str">
            <v>03251046 Wetschen</v>
          </cell>
          <cell r="D250">
            <v>43</v>
          </cell>
          <cell r="E250" t="str">
            <v>x</v>
          </cell>
        </row>
        <row r="251">
          <cell r="B251" t="str">
            <v>03251047 </v>
          </cell>
          <cell r="C251" t="str">
            <v>03251047 Weyhe</v>
          </cell>
          <cell r="D251">
            <v>609</v>
          </cell>
          <cell r="E251">
            <v>3.4</v>
          </cell>
        </row>
        <row r="252">
          <cell r="B252" t="str">
            <v>03251049 </v>
          </cell>
          <cell r="C252" t="str">
            <v>03251049 Bruchhausen-Vilsen, Flecken</v>
          </cell>
          <cell r="D252">
            <v>209</v>
          </cell>
          <cell r="E252" t="str">
            <v>x</v>
          </cell>
        </row>
        <row r="253">
          <cell r="B253" t="str">
            <v>03252 </v>
          </cell>
          <cell r="C253" t="str">
            <v>03252 Hameln-Pyrmont</v>
          </cell>
          <cell r="D253">
            <v>5642</v>
          </cell>
          <cell r="E253">
            <v>7.2</v>
          </cell>
        </row>
        <row r="254">
          <cell r="B254" t="str">
            <v>03252001 </v>
          </cell>
          <cell r="C254" t="str">
            <v>03252001 Aerzen, Flecken</v>
          </cell>
          <cell r="D254">
            <v>271</v>
          </cell>
          <cell r="E254" t="str">
            <v>x</v>
          </cell>
        </row>
        <row r="255">
          <cell r="B255" t="str">
            <v>03252002 </v>
          </cell>
          <cell r="C255" t="str">
            <v>03252002 Bad Münder am Deister, Stadt</v>
          </cell>
          <cell r="D255">
            <v>485</v>
          </cell>
          <cell r="E255" t="str">
            <v>x</v>
          </cell>
        </row>
        <row r="256">
          <cell r="B256" t="str">
            <v>03252003 </v>
          </cell>
          <cell r="C256" t="str">
            <v>03252003 Bad Pyrmont, Stadt</v>
          </cell>
          <cell r="D256">
            <v>829</v>
          </cell>
          <cell r="E256" t="str">
            <v>x</v>
          </cell>
        </row>
        <row r="257">
          <cell r="B257" t="str">
            <v>03252004 </v>
          </cell>
          <cell r="C257" t="str">
            <v>03252004 Coppenbrügge, Flecken</v>
          </cell>
          <cell r="D257">
            <v>157</v>
          </cell>
          <cell r="E257" t="str">
            <v>x</v>
          </cell>
        </row>
        <row r="258">
          <cell r="B258" t="str">
            <v>03252005 </v>
          </cell>
          <cell r="C258" t="str">
            <v>03252005 Emmerthal</v>
          </cell>
          <cell r="D258">
            <v>267</v>
          </cell>
          <cell r="E258" t="str">
            <v>x</v>
          </cell>
        </row>
        <row r="259">
          <cell r="B259" t="str">
            <v>03252006 </v>
          </cell>
          <cell r="C259" t="str">
            <v>03252006 Hameln, Stadt</v>
          </cell>
          <cell r="D259">
            <v>2926</v>
          </cell>
          <cell r="E259">
            <v>9.7</v>
          </cell>
        </row>
        <row r="260">
          <cell r="B260" t="str">
            <v>03252007 </v>
          </cell>
          <cell r="C260" t="str">
            <v>03252007 Hessisch Oldendorf, Stadt</v>
          </cell>
          <cell r="D260">
            <v>472</v>
          </cell>
          <cell r="E260" t="str">
            <v>x</v>
          </cell>
        </row>
        <row r="261">
          <cell r="B261" t="str">
            <v>03252008 </v>
          </cell>
          <cell r="C261" t="str">
            <v>03252008 Salzhemmendorf, Flecken</v>
          </cell>
          <cell r="D261">
            <v>235</v>
          </cell>
          <cell r="E261" t="str">
            <v>x</v>
          </cell>
        </row>
        <row r="262">
          <cell r="B262" t="str">
            <v>03254 </v>
          </cell>
          <cell r="C262" t="str">
            <v>03254 Hildesheim</v>
          </cell>
          <cell r="D262">
            <v>10186</v>
          </cell>
          <cell r="E262">
            <v>6.8</v>
          </cell>
        </row>
        <row r="263">
          <cell r="B263" t="str">
            <v>03254002 </v>
          </cell>
          <cell r="C263" t="str">
            <v>03254002 Alfeld (Leine), Stadt</v>
          </cell>
          <cell r="D263">
            <v>762</v>
          </cell>
          <cell r="E263" t="str">
            <v>x</v>
          </cell>
        </row>
        <row r="264">
          <cell r="B264" t="str">
            <v>03254003 </v>
          </cell>
          <cell r="C264" t="str">
            <v>03254003 Algermissen</v>
          </cell>
          <cell r="D264">
            <v>143</v>
          </cell>
          <cell r="E264" t="str">
            <v>x</v>
          </cell>
        </row>
        <row r="265">
          <cell r="B265" t="str">
            <v>03254005 </v>
          </cell>
          <cell r="C265" t="str">
            <v>03254005 Bad Salzdetfurth, Stadt</v>
          </cell>
          <cell r="D265">
            <v>390</v>
          </cell>
          <cell r="E265" t="str">
            <v>x</v>
          </cell>
        </row>
        <row r="266">
          <cell r="B266" t="str">
            <v>03254008 </v>
          </cell>
          <cell r="C266" t="str">
            <v>03254008 Bockenem, Stadt</v>
          </cell>
          <cell r="D266">
            <v>346</v>
          </cell>
          <cell r="E266" t="str">
            <v>x</v>
          </cell>
        </row>
        <row r="267">
          <cell r="B267" t="str">
            <v>03254011 </v>
          </cell>
          <cell r="C267" t="str">
            <v>03254011 Diekholzen</v>
          </cell>
          <cell r="D267">
            <v>107</v>
          </cell>
          <cell r="E267" t="str">
            <v>x</v>
          </cell>
        </row>
        <row r="268">
          <cell r="B268" t="str">
            <v>03254013 </v>
          </cell>
          <cell r="C268" t="str">
            <v>03254013 Eime, Flecken</v>
          </cell>
          <cell r="D268">
            <v>50</v>
          </cell>
          <cell r="E268" t="str">
            <v>x</v>
          </cell>
        </row>
        <row r="269">
          <cell r="B269" t="str">
            <v>03254014 </v>
          </cell>
          <cell r="C269" t="str">
            <v>03254014 Elze, Stadt</v>
          </cell>
          <cell r="D269">
            <v>287</v>
          </cell>
          <cell r="E269" t="str">
            <v>x</v>
          </cell>
        </row>
        <row r="270">
          <cell r="B270" t="str">
            <v>03254017 </v>
          </cell>
          <cell r="C270" t="str">
            <v>03254017 Giesen</v>
          </cell>
          <cell r="D270">
            <v>174</v>
          </cell>
          <cell r="E270" t="str">
            <v>x</v>
          </cell>
        </row>
        <row r="271">
          <cell r="B271" t="str">
            <v>03254020 </v>
          </cell>
          <cell r="C271" t="str">
            <v>03254020 Harsum</v>
          </cell>
          <cell r="D271">
            <v>203</v>
          </cell>
          <cell r="E271" t="str">
            <v>x</v>
          </cell>
        </row>
        <row r="272">
          <cell r="B272" t="str">
            <v>03254021 </v>
          </cell>
          <cell r="C272" t="str">
            <v>03254021 Hildesheim, Stadt</v>
          </cell>
          <cell r="D272">
            <v>5430</v>
          </cell>
          <cell r="E272">
            <v>10</v>
          </cell>
        </row>
        <row r="273">
          <cell r="B273" t="str">
            <v>03254022 </v>
          </cell>
          <cell r="C273" t="str">
            <v>03254022 Holle</v>
          </cell>
          <cell r="D273">
            <v>119</v>
          </cell>
          <cell r="E273" t="str">
            <v>x</v>
          </cell>
        </row>
        <row r="274">
          <cell r="B274" t="str">
            <v>03254026 </v>
          </cell>
          <cell r="C274" t="str">
            <v>03254026 Nordstemmen</v>
          </cell>
          <cell r="D274">
            <v>285</v>
          </cell>
          <cell r="E274" t="str">
            <v>x</v>
          </cell>
        </row>
        <row r="275">
          <cell r="B275" t="str">
            <v>03254028 </v>
          </cell>
          <cell r="C275" t="str">
            <v>03254028 Sarstedt, Stadt</v>
          </cell>
          <cell r="D275">
            <v>663</v>
          </cell>
          <cell r="E275" t="str">
            <v>x</v>
          </cell>
        </row>
        <row r="276">
          <cell r="B276" t="str">
            <v>03254029 </v>
          </cell>
          <cell r="C276" t="str">
            <v>03254029 Schellerten</v>
          </cell>
          <cell r="D276">
            <v>169</v>
          </cell>
          <cell r="E276" t="str">
            <v>x</v>
          </cell>
        </row>
        <row r="277">
          <cell r="B277" t="str">
            <v>03254032 </v>
          </cell>
          <cell r="C277" t="str">
            <v>03254032 Söhlde</v>
          </cell>
          <cell r="D277">
            <v>164</v>
          </cell>
          <cell r="E277" t="str">
            <v>x</v>
          </cell>
        </row>
        <row r="278">
          <cell r="B278" t="str">
            <v>03254041 </v>
          </cell>
          <cell r="C278" t="str">
            <v>03254041 Duingen, Flecken</v>
          </cell>
          <cell r="D278">
            <v>126</v>
          </cell>
          <cell r="E278" t="str">
            <v>x</v>
          </cell>
        </row>
        <row r="279">
          <cell r="B279" t="str">
            <v>03254042 </v>
          </cell>
          <cell r="C279" t="str">
            <v>03254042 Freden (Leine)</v>
          </cell>
          <cell r="D279">
            <v>181</v>
          </cell>
          <cell r="E279" t="str">
            <v>x</v>
          </cell>
        </row>
        <row r="280">
          <cell r="B280" t="str">
            <v>03254043 </v>
          </cell>
          <cell r="C280" t="str">
            <v>03254043 Gronau (Leine), Stadt</v>
          </cell>
          <cell r="D280">
            <v>260</v>
          </cell>
          <cell r="E280" t="str">
            <v>x</v>
          </cell>
        </row>
        <row r="281">
          <cell r="B281" t="str">
            <v>03254044 </v>
          </cell>
          <cell r="C281" t="str">
            <v>03254044 Lamspringe</v>
          </cell>
          <cell r="D281">
            <v>202</v>
          </cell>
          <cell r="E281" t="str">
            <v>x</v>
          </cell>
        </row>
        <row r="282">
          <cell r="B282" t="str">
            <v>03254045 </v>
          </cell>
          <cell r="C282" t="str">
            <v>03254045 Sibbesse</v>
          </cell>
          <cell r="D282">
            <v>125</v>
          </cell>
          <cell r="E282" t="str">
            <v>x</v>
          </cell>
        </row>
        <row r="283">
          <cell r="B283" t="str">
            <v>03255 </v>
          </cell>
          <cell r="C283" t="str">
            <v>03255 Holzminden</v>
          </cell>
          <cell r="D283">
            <v>2403</v>
          </cell>
          <cell r="E283">
            <v>6.6</v>
          </cell>
        </row>
        <row r="284">
          <cell r="B284" t="str">
            <v>03255001 </v>
          </cell>
          <cell r="C284" t="str">
            <v>03255001 Arholzen</v>
          </cell>
          <cell r="D284">
            <v>14</v>
          </cell>
          <cell r="E284" t="str">
            <v>x</v>
          </cell>
        </row>
        <row r="285">
          <cell r="B285" t="str">
            <v>03255002 </v>
          </cell>
          <cell r="C285" t="str">
            <v>03255002 Bevern, Flecken</v>
          </cell>
          <cell r="D285">
            <v>110</v>
          </cell>
          <cell r="E285" t="str">
            <v>x</v>
          </cell>
        </row>
        <row r="286">
          <cell r="B286" t="str">
            <v>03255003 </v>
          </cell>
          <cell r="C286" t="str">
            <v>03255003 Bodenwerder, Münchhausenstadt</v>
          </cell>
          <cell r="D286">
            <v>183</v>
          </cell>
          <cell r="E286" t="str">
            <v>x</v>
          </cell>
        </row>
        <row r="287">
          <cell r="B287" t="str">
            <v>03255004 </v>
          </cell>
          <cell r="C287" t="str">
            <v>03255004 Boffzen</v>
          </cell>
          <cell r="D287">
            <v>60</v>
          </cell>
          <cell r="E287" t="str">
            <v>x</v>
          </cell>
        </row>
        <row r="288">
          <cell r="B288" t="str">
            <v>03255005 </v>
          </cell>
          <cell r="C288" t="str">
            <v>03255005 Brevörde</v>
          </cell>
          <cell r="D288">
            <v>12</v>
          </cell>
          <cell r="E288" t="str">
            <v>x</v>
          </cell>
        </row>
        <row r="289">
          <cell r="B289" t="str">
            <v>03255007 </v>
          </cell>
          <cell r="C289" t="str">
            <v>03255007 Deensen</v>
          </cell>
          <cell r="D289">
            <v>37</v>
          </cell>
          <cell r="E289" t="str">
            <v>x</v>
          </cell>
        </row>
        <row r="290">
          <cell r="B290" t="str">
            <v>03255008 </v>
          </cell>
          <cell r="C290" t="str">
            <v>03255008 Delligsen, Flecken</v>
          </cell>
          <cell r="D290">
            <v>226</v>
          </cell>
          <cell r="E290" t="str">
            <v>x</v>
          </cell>
        </row>
        <row r="291">
          <cell r="B291" t="str">
            <v>03255009 </v>
          </cell>
          <cell r="C291" t="str">
            <v>03255009 Derental</v>
          </cell>
          <cell r="D291">
            <v>11</v>
          </cell>
          <cell r="E291" t="str">
            <v>x</v>
          </cell>
        </row>
        <row r="292">
          <cell r="B292" t="str">
            <v>03255010 </v>
          </cell>
          <cell r="C292" t="str">
            <v>03255010 Dielmissen</v>
          </cell>
          <cell r="D292">
            <v>23</v>
          </cell>
          <cell r="E292" t="str">
            <v>x</v>
          </cell>
        </row>
        <row r="293">
          <cell r="B293" t="str">
            <v>03255012 </v>
          </cell>
          <cell r="C293" t="str">
            <v>03255012 Eimen</v>
          </cell>
          <cell r="D293">
            <v>16</v>
          </cell>
          <cell r="E293" t="str">
            <v>x</v>
          </cell>
        </row>
        <row r="294">
          <cell r="B294" t="str">
            <v>03255013 </v>
          </cell>
          <cell r="C294" t="str">
            <v>03255013 Eschershausen, Stadt</v>
          </cell>
          <cell r="D294">
            <v>123</v>
          </cell>
          <cell r="E294" t="str">
            <v>x</v>
          </cell>
        </row>
        <row r="295">
          <cell r="B295" t="str">
            <v>03255014 </v>
          </cell>
          <cell r="C295" t="str">
            <v>03255014 Fürstenberg</v>
          </cell>
          <cell r="D295">
            <v>24</v>
          </cell>
          <cell r="E295" t="str">
            <v>x</v>
          </cell>
        </row>
        <row r="296">
          <cell r="B296" t="str">
            <v>03255015 </v>
          </cell>
          <cell r="C296" t="str">
            <v>03255015 Golmbach</v>
          </cell>
          <cell r="D296">
            <v>14</v>
          </cell>
          <cell r="E296" t="str">
            <v>x</v>
          </cell>
        </row>
        <row r="297">
          <cell r="B297" t="str">
            <v>03255016 </v>
          </cell>
          <cell r="C297" t="str">
            <v>03255016 Halle</v>
          </cell>
          <cell r="D297">
            <v>34</v>
          </cell>
          <cell r="E297" t="str">
            <v>x</v>
          </cell>
        </row>
        <row r="298">
          <cell r="B298" t="str">
            <v>03255017 </v>
          </cell>
          <cell r="C298" t="str">
            <v>03255017 Hehlen</v>
          </cell>
          <cell r="D298">
            <v>52</v>
          </cell>
          <cell r="E298" t="str">
            <v>x</v>
          </cell>
        </row>
        <row r="299">
          <cell r="B299" t="str">
            <v>03255018 </v>
          </cell>
          <cell r="C299" t="str">
            <v>03255018 Heinade</v>
          </cell>
          <cell r="D299">
            <v>23</v>
          </cell>
          <cell r="E299" t="str">
            <v>x</v>
          </cell>
        </row>
        <row r="300">
          <cell r="B300" t="str">
            <v>03255019 </v>
          </cell>
          <cell r="C300" t="str">
            <v>03255019 Heinsen</v>
          </cell>
          <cell r="D300">
            <v>17</v>
          </cell>
          <cell r="E300" t="str">
            <v>x</v>
          </cell>
        </row>
        <row r="301">
          <cell r="B301" t="str">
            <v>03255020 </v>
          </cell>
          <cell r="C301" t="str">
            <v>03255020 Heyen</v>
          </cell>
          <cell r="D301">
            <v>3</v>
          </cell>
          <cell r="E301" t="str">
            <v>x</v>
          </cell>
        </row>
        <row r="302">
          <cell r="B302" t="str">
            <v>03255021 </v>
          </cell>
          <cell r="C302" t="str">
            <v>03255021 Holenberg</v>
          </cell>
          <cell r="D302">
            <v>15</v>
          </cell>
          <cell r="E302" t="str">
            <v>x</v>
          </cell>
        </row>
        <row r="303">
          <cell r="B303" t="str">
            <v>03255022 </v>
          </cell>
          <cell r="C303" t="str">
            <v>03255022 Holzen</v>
          </cell>
          <cell r="D303">
            <v>11</v>
          </cell>
          <cell r="E303" t="str">
            <v>x</v>
          </cell>
        </row>
        <row r="304">
          <cell r="B304" t="str">
            <v>03255023 </v>
          </cell>
          <cell r="C304" t="str">
            <v>03255023 Holzminden, Stadt</v>
          </cell>
          <cell r="D304">
            <v>887</v>
          </cell>
          <cell r="E304" t="str">
            <v>x</v>
          </cell>
        </row>
        <row r="305">
          <cell r="B305" t="str">
            <v>03255025 </v>
          </cell>
          <cell r="C305" t="str">
            <v>03255025 Kirchbrak</v>
          </cell>
          <cell r="D305">
            <v>19</v>
          </cell>
          <cell r="E305" t="str">
            <v>x</v>
          </cell>
        </row>
        <row r="306">
          <cell r="B306" t="str">
            <v>03255026 </v>
          </cell>
          <cell r="C306" t="str">
            <v>03255026 Lauenförde, Flecken</v>
          </cell>
          <cell r="D306">
            <v>74</v>
          </cell>
          <cell r="E306" t="str">
            <v>x</v>
          </cell>
        </row>
        <row r="307">
          <cell r="B307" t="str">
            <v>03255027 </v>
          </cell>
          <cell r="C307" t="str">
            <v>03255027 Lenne</v>
          </cell>
          <cell r="D307">
            <v>19</v>
          </cell>
          <cell r="E307" t="str">
            <v>x</v>
          </cell>
        </row>
        <row r="308">
          <cell r="B308" t="str">
            <v>03255028 </v>
          </cell>
          <cell r="C308" t="str">
            <v>03255028 Lüerdissen</v>
          </cell>
          <cell r="D308">
            <v>7</v>
          </cell>
          <cell r="E308" t="str">
            <v>x</v>
          </cell>
        </row>
        <row r="309">
          <cell r="B309" t="str">
            <v>03255030 </v>
          </cell>
          <cell r="C309" t="str">
            <v>03255030 Negenborn</v>
          </cell>
          <cell r="D309">
            <v>15</v>
          </cell>
          <cell r="E309" t="str">
            <v>x</v>
          </cell>
        </row>
        <row r="310">
          <cell r="B310" t="str">
            <v>03255031 </v>
          </cell>
          <cell r="C310" t="str">
            <v>03255031 Ottenstein, Flecken</v>
          </cell>
          <cell r="D310">
            <v>31</v>
          </cell>
          <cell r="E310" t="str">
            <v>x</v>
          </cell>
        </row>
        <row r="311">
          <cell r="B311" t="str">
            <v>03255032 </v>
          </cell>
          <cell r="C311" t="str">
            <v>03255032 Pegestorf</v>
          </cell>
          <cell r="D311">
            <v>11</v>
          </cell>
          <cell r="E311" t="str">
            <v>x</v>
          </cell>
        </row>
        <row r="312">
          <cell r="B312" t="str">
            <v>03255033 </v>
          </cell>
          <cell r="C312" t="str">
            <v>03255033 Polle, Flecken</v>
          </cell>
          <cell r="D312">
            <v>34</v>
          </cell>
          <cell r="E312" t="str">
            <v>x</v>
          </cell>
        </row>
        <row r="313">
          <cell r="B313" t="str">
            <v>03255034 </v>
          </cell>
          <cell r="C313" t="str">
            <v>03255034 Stadtoldendorf, Stadt</v>
          </cell>
          <cell r="D313">
            <v>283</v>
          </cell>
          <cell r="E313" t="str">
            <v>x</v>
          </cell>
        </row>
        <row r="314">
          <cell r="B314" t="str">
            <v>03255035 </v>
          </cell>
          <cell r="C314" t="str">
            <v>03255035 Vahlbruch</v>
          </cell>
          <cell r="D314">
            <v>4</v>
          </cell>
          <cell r="E314" t="str">
            <v>x</v>
          </cell>
        </row>
        <row r="315">
          <cell r="B315" t="str">
            <v>03255036 </v>
          </cell>
          <cell r="C315" t="str">
            <v>03255036 Wangelnstedt</v>
          </cell>
          <cell r="D315">
            <v>11</v>
          </cell>
          <cell r="E315" t="str">
            <v>x</v>
          </cell>
        </row>
        <row r="316">
          <cell r="B316" t="str">
            <v>03256 </v>
          </cell>
          <cell r="C316" t="str">
            <v>03256 Nienburg (Weser)</v>
          </cell>
          <cell r="D316">
            <v>3954</v>
          </cell>
          <cell r="E316">
            <v>5.9</v>
          </cell>
        </row>
        <row r="317">
          <cell r="B317" t="str">
            <v>03256001 </v>
          </cell>
          <cell r="C317" t="str">
            <v>03256001 Balge</v>
          </cell>
          <cell r="D317">
            <v>43</v>
          </cell>
          <cell r="E317" t="str">
            <v>x</v>
          </cell>
        </row>
        <row r="318">
          <cell r="B318" t="str">
            <v>03256002 </v>
          </cell>
          <cell r="C318" t="str">
            <v>03256002 Binnen</v>
          </cell>
          <cell r="D318">
            <v>24</v>
          </cell>
          <cell r="E318" t="str">
            <v>x</v>
          </cell>
        </row>
        <row r="319">
          <cell r="B319" t="str">
            <v>03256003 </v>
          </cell>
          <cell r="C319" t="str">
            <v>03256003 Bücken, Flecken</v>
          </cell>
          <cell r="D319">
            <v>30</v>
          </cell>
          <cell r="E319" t="str">
            <v>x</v>
          </cell>
        </row>
        <row r="320">
          <cell r="B320" t="str">
            <v>03256004 </v>
          </cell>
          <cell r="C320" t="str">
            <v>03256004 Diepenau, Flecken</v>
          </cell>
          <cell r="D320">
            <v>71</v>
          </cell>
          <cell r="E320" t="str">
            <v>x</v>
          </cell>
        </row>
        <row r="321">
          <cell r="B321" t="str">
            <v>03256005 </v>
          </cell>
          <cell r="C321" t="str">
            <v>03256005 Drakenburg, Flecken</v>
          </cell>
          <cell r="D321">
            <v>42</v>
          </cell>
          <cell r="E321" t="str">
            <v>x</v>
          </cell>
        </row>
        <row r="322">
          <cell r="B322" t="str">
            <v>03256006 </v>
          </cell>
          <cell r="C322" t="str">
            <v>03256006 Estorf</v>
          </cell>
          <cell r="D322">
            <v>54</v>
          </cell>
          <cell r="E322" t="str">
            <v>x</v>
          </cell>
        </row>
        <row r="323">
          <cell r="B323" t="str">
            <v>03256007 </v>
          </cell>
          <cell r="C323" t="str">
            <v>03256007 Eystrup</v>
          </cell>
          <cell r="D323">
            <v>102</v>
          </cell>
          <cell r="E323" t="str">
            <v>x</v>
          </cell>
        </row>
        <row r="324">
          <cell r="B324" t="str">
            <v>03256008 </v>
          </cell>
          <cell r="C324" t="str">
            <v>03256008 Gandesbergen</v>
          </cell>
          <cell r="D324">
            <v>13</v>
          </cell>
          <cell r="E324" t="str">
            <v>x</v>
          </cell>
        </row>
        <row r="325">
          <cell r="B325" t="str">
            <v>03256009 </v>
          </cell>
          <cell r="C325" t="str">
            <v>03256009 Hämelhausen</v>
          </cell>
          <cell r="D325">
            <v>18</v>
          </cell>
          <cell r="E325" t="str">
            <v>x</v>
          </cell>
        </row>
        <row r="326">
          <cell r="B326" t="str">
            <v>03256010 </v>
          </cell>
          <cell r="C326" t="str">
            <v>03256010 Hassel (Weser)</v>
          </cell>
          <cell r="D326">
            <v>32</v>
          </cell>
          <cell r="E326" t="str">
            <v>x</v>
          </cell>
        </row>
        <row r="327">
          <cell r="B327" t="str">
            <v>03256011 </v>
          </cell>
          <cell r="C327" t="str">
            <v>03256011 Haßbergen</v>
          </cell>
          <cell r="D327">
            <v>52</v>
          </cell>
          <cell r="E327" t="str">
            <v>x</v>
          </cell>
        </row>
        <row r="328">
          <cell r="B328" t="str">
            <v>03256012 </v>
          </cell>
          <cell r="C328" t="str">
            <v>03256012 Heemsen</v>
          </cell>
          <cell r="D328">
            <v>43</v>
          </cell>
          <cell r="E328" t="str">
            <v>x</v>
          </cell>
        </row>
        <row r="329">
          <cell r="B329" t="str">
            <v>03256013 </v>
          </cell>
          <cell r="C329" t="str">
            <v>03256013 Hilgermissen</v>
          </cell>
          <cell r="D329">
            <v>29</v>
          </cell>
          <cell r="E329" t="str">
            <v>x</v>
          </cell>
        </row>
        <row r="330">
          <cell r="B330" t="str">
            <v>03256014 </v>
          </cell>
          <cell r="C330" t="str">
            <v>03256014 Hoya, Stadt</v>
          </cell>
          <cell r="D330">
            <v>112</v>
          </cell>
          <cell r="E330" t="str">
            <v>x</v>
          </cell>
        </row>
        <row r="331">
          <cell r="B331" t="str">
            <v>03256015 </v>
          </cell>
          <cell r="C331" t="str">
            <v>03256015 Hoyerhagen</v>
          </cell>
          <cell r="D331">
            <v>16</v>
          </cell>
          <cell r="E331" t="str">
            <v>x</v>
          </cell>
        </row>
        <row r="332">
          <cell r="B332" t="str">
            <v>03256016 </v>
          </cell>
          <cell r="C332" t="str">
            <v>03256016 Husum</v>
          </cell>
          <cell r="D332">
            <v>30</v>
          </cell>
          <cell r="E332" t="str">
            <v>x</v>
          </cell>
        </row>
        <row r="333">
          <cell r="B333" t="str">
            <v>03256017 </v>
          </cell>
          <cell r="C333" t="str">
            <v>03256017 Landesbergen</v>
          </cell>
          <cell r="D333">
            <v>78</v>
          </cell>
          <cell r="E333" t="str">
            <v>x</v>
          </cell>
        </row>
        <row r="334">
          <cell r="B334" t="str">
            <v>03256018 </v>
          </cell>
          <cell r="C334" t="str">
            <v>03256018 Leese</v>
          </cell>
          <cell r="D334">
            <v>51</v>
          </cell>
          <cell r="E334" t="str">
            <v>x</v>
          </cell>
        </row>
        <row r="335">
          <cell r="B335" t="str">
            <v>03256019 </v>
          </cell>
          <cell r="C335" t="str">
            <v>03256019 Liebenau, Flecken</v>
          </cell>
          <cell r="D335">
            <v>155</v>
          </cell>
          <cell r="E335" t="str">
            <v>x</v>
          </cell>
        </row>
        <row r="336">
          <cell r="B336" t="str">
            <v>03256020 </v>
          </cell>
          <cell r="C336" t="str">
            <v>03256020 Linsburg</v>
          </cell>
          <cell r="D336">
            <v>18</v>
          </cell>
          <cell r="E336" t="str">
            <v>x</v>
          </cell>
        </row>
        <row r="337">
          <cell r="B337" t="str">
            <v>03256021 </v>
          </cell>
          <cell r="C337" t="str">
            <v>03256021 Marklohe</v>
          </cell>
          <cell r="D337">
            <v>103</v>
          </cell>
          <cell r="E337" t="str">
            <v>x</v>
          </cell>
        </row>
        <row r="338">
          <cell r="B338" t="str">
            <v>03256022 </v>
          </cell>
          <cell r="C338" t="str">
            <v>03256022 Nienburg (Weser), Stadt</v>
          </cell>
          <cell r="D338">
            <v>1613</v>
          </cell>
          <cell r="E338">
            <v>9.6</v>
          </cell>
        </row>
        <row r="339">
          <cell r="B339" t="str">
            <v>03256023 </v>
          </cell>
          <cell r="C339" t="str">
            <v>03256023 Pennigsehl</v>
          </cell>
          <cell r="D339">
            <v>25</v>
          </cell>
          <cell r="E339" t="str">
            <v>x</v>
          </cell>
        </row>
        <row r="340">
          <cell r="B340" t="str">
            <v>03256024 </v>
          </cell>
          <cell r="C340" t="str">
            <v>03256024 Raddestorf</v>
          </cell>
          <cell r="D340">
            <v>39</v>
          </cell>
          <cell r="E340" t="str">
            <v>x</v>
          </cell>
        </row>
        <row r="341">
          <cell r="B341" t="str">
            <v>03256025 </v>
          </cell>
          <cell r="C341" t="str">
            <v>03256025 Rehburg-Loccum, Stadt</v>
          </cell>
          <cell r="D341">
            <v>246</v>
          </cell>
          <cell r="E341" t="str">
            <v>x</v>
          </cell>
        </row>
        <row r="342">
          <cell r="B342" t="str">
            <v>03256026 </v>
          </cell>
          <cell r="C342" t="str">
            <v>03256026 Rodewald</v>
          </cell>
          <cell r="D342">
            <v>60</v>
          </cell>
          <cell r="E342" t="str">
            <v>x</v>
          </cell>
        </row>
        <row r="343">
          <cell r="B343" t="str">
            <v>03256027 </v>
          </cell>
          <cell r="C343" t="str">
            <v>03256027 Rohrsen</v>
          </cell>
          <cell r="D343">
            <v>31</v>
          </cell>
          <cell r="E343" t="str">
            <v>x</v>
          </cell>
        </row>
        <row r="344">
          <cell r="B344" t="str">
            <v>03256028 </v>
          </cell>
          <cell r="C344" t="str">
            <v>03256028 Schweringen</v>
          </cell>
          <cell r="D344">
            <v>17</v>
          </cell>
          <cell r="E344" t="str">
            <v>x</v>
          </cell>
        </row>
        <row r="345">
          <cell r="B345" t="str">
            <v>03256029 </v>
          </cell>
          <cell r="C345" t="str">
            <v>03256029 Steimbke</v>
          </cell>
          <cell r="D345">
            <v>64</v>
          </cell>
          <cell r="E345" t="str">
            <v>x</v>
          </cell>
        </row>
        <row r="346">
          <cell r="B346" t="str">
            <v>03256030 </v>
          </cell>
          <cell r="C346" t="str">
            <v>03256030 Steyerberg, Flecken</v>
          </cell>
          <cell r="D346">
            <v>140</v>
          </cell>
          <cell r="E346" t="str">
            <v>x</v>
          </cell>
        </row>
        <row r="347">
          <cell r="B347" t="str">
            <v>03256031 </v>
          </cell>
          <cell r="C347" t="str">
            <v>03256031 Stöckse</v>
          </cell>
          <cell r="D347">
            <v>25</v>
          </cell>
          <cell r="E347" t="str">
            <v>x</v>
          </cell>
        </row>
        <row r="348">
          <cell r="B348" t="str">
            <v>03256032 </v>
          </cell>
          <cell r="C348" t="str">
            <v>03256032 Stolzenau</v>
          </cell>
          <cell r="D348">
            <v>273</v>
          </cell>
          <cell r="E348" t="str">
            <v>x</v>
          </cell>
        </row>
        <row r="349">
          <cell r="B349" t="str">
            <v>03256033 </v>
          </cell>
          <cell r="C349" t="str">
            <v>03256033 Uchte, Flecken</v>
          </cell>
          <cell r="D349">
            <v>190</v>
          </cell>
          <cell r="E349" t="str">
            <v>x</v>
          </cell>
        </row>
        <row r="350">
          <cell r="B350" t="str">
            <v>03256034 </v>
          </cell>
          <cell r="C350" t="str">
            <v>03256034 Warmsen</v>
          </cell>
          <cell r="D350">
            <v>48</v>
          </cell>
          <cell r="E350" t="str">
            <v>x</v>
          </cell>
        </row>
        <row r="351">
          <cell r="B351" t="str">
            <v>03256035 </v>
          </cell>
          <cell r="C351" t="str">
            <v>03256035 Warpe</v>
          </cell>
          <cell r="D351">
            <v>11</v>
          </cell>
          <cell r="E351" t="str">
            <v>x</v>
          </cell>
        </row>
        <row r="352">
          <cell r="B352" t="str">
            <v>03256036 </v>
          </cell>
          <cell r="C352" t="str">
            <v>03256036 Wietzen</v>
          </cell>
          <cell r="D352">
            <v>56</v>
          </cell>
          <cell r="E352" t="str">
            <v>x</v>
          </cell>
        </row>
        <row r="353">
          <cell r="B353" t="str">
            <v>03257 </v>
          </cell>
          <cell r="C353" t="str">
            <v>03257 Schaumburg</v>
          </cell>
          <cell r="D353">
            <v>4751</v>
          </cell>
          <cell r="E353">
            <v>5.7</v>
          </cell>
        </row>
        <row r="354">
          <cell r="B354" t="str">
            <v>03257001 </v>
          </cell>
          <cell r="C354" t="str">
            <v>03257001 Ahnsen</v>
          </cell>
          <cell r="D354">
            <v>22</v>
          </cell>
          <cell r="E354" t="str">
            <v>x</v>
          </cell>
        </row>
        <row r="355">
          <cell r="B355" t="str">
            <v>03257002 </v>
          </cell>
          <cell r="C355" t="str">
            <v>03257002 Apelern</v>
          </cell>
          <cell r="D355">
            <v>53</v>
          </cell>
          <cell r="E355" t="str">
            <v>x</v>
          </cell>
        </row>
        <row r="356">
          <cell r="B356" t="str">
            <v>03257003 </v>
          </cell>
          <cell r="C356" t="str">
            <v>03257003 Auetal</v>
          </cell>
          <cell r="D356">
            <v>133</v>
          </cell>
          <cell r="E356" t="str">
            <v>x</v>
          </cell>
        </row>
        <row r="357">
          <cell r="B357" t="str">
            <v>03257004 </v>
          </cell>
          <cell r="C357" t="str">
            <v>03257004 Auhagen</v>
          </cell>
          <cell r="D357">
            <v>22</v>
          </cell>
          <cell r="E357" t="str">
            <v>x</v>
          </cell>
        </row>
        <row r="358">
          <cell r="B358" t="str">
            <v>03257005 </v>
          </cell>
          <cell r="C358" t="str">
            <v>03257005 Bad Eilsen</v>
          </cell>
          <cell r="D358">
            <v>72</v>
          </cell>
          <cell r="E358" t="str">
            <v>x</v>
          </cell>
        </row>
        <row r="359">
          <cell r="B359" t="str">
            <v>03257006 </v>
          </cell>
          <cell r="C359" t="str">
            <v>03257006 Bad Nenndorf, Stadt</v>
          </cell>
          <cell r="D359">
            <v>313</v>
          </cell>
          <cell r="E359" t="str">
            <v>x</v>
          </cell>
        </row>
        <row r="360">
          <cell r="B360" t="str">
            <v>03257007 </v>
          </cell>
          <cell r="C360" t="str">
            <v>03257007 Beckedorf</v>
          </cell>
          <cell r="D360">
            <v>20</v>
          </cell>
          <cell r="E360" t="str">
            <v>x</v>
          </cell>
        </row>
        <row r="361">
          <cell r="B361" t="str">
            <v>03257008 </v>
          </cell>
          <cell r="C361" t="str">
            <v>03257008 Buchholz</v>
          </cell>
          <cell r="D361">
            <v>17</v>
          </cell>
          <cell r="E361" t="str">
            <v>x</v>
          </cell>
        </row>
        <row r="362">
          <cell r="B362" t="str">
            <v>03257009 </v>
          </cell>
          <cell r="C362" t="str">
            <v>03257009 Bückeburg, Stadt</v>
          </cell>
          <cell r="D362">
            <v>571</v>
          </cell>
          <cell r="E362" t="str">
            <v>x</v>
          </cell>
        </row>
        <row r="363">
          <cell r="B363" t="str">
            <v>03257010 </v>
          </cell>
          <cell r="C363" t="str">
            <v>03257010 Hagenburg, Flecken</v>
          </cell>
          <cell r="D363">
            <v>71</v>
          </cell>
          <cell r="E363" t="str">
            <v>x</v>
          </cell>
        </row>
        <row r="364">
          <cell r="B364" t="str">
            <v>03257011 </v>
          </cell>
          <cell r="C364" t="str">
            <v>03257011 Haste</v>
          </cell>
          <cell r="D364">
            <v>56</v>
          </cell>
          <cell r="E364" t="str">
            <v>x</v>
          </cell>
        </row>
        <row r="365">
          <cell r="B365" t="str">
            <v>03257012 </v>
          </cell>
          <cell r="C365" t="str">
            <v>03257012 Heeßen</v>
          </cell>
          <cell r="D365">
            <v>40</v>
          </cell>
          <cell r="E365" t="str">
            <v>x</v>
          </cell>
        </row>
        <row r="366">
          <cell r="B366" t="str">
            <v>03257013 </v>
          </cell>
          <cell r="C366" t="str">
            <v>03257013 Helpsen</v>
          </cell>
          <cell r="D366">
            <v>48</v>
          </cell>
          <cell r="E366" t="str">
            <v>x</v>
          </cell>
        </row>
        <row r="367">
          <cell r="B367" t="str">
            <v>03257014 </v>
          </cell>
          <cell r="C367" t="str">
            <v>03257014 Hespe</v>
          </cell>
          <cell r="D367">
            <v>43</v>
          </cell>
          <cell r="E367" t="str">
            <v>x</v>
          </cell>
        </row>
        <row r="368">
          <cell r="B368" t="str">
            <v>03257015 </v>
          </cell>
          <cell r="C368" t="str">
            <v>03257015 Heuerßen</v>
          </cell>
          <cell r="D368">
            <v>19</v>
          </cell>
          <cell r="E368" t="str">
            <v>x</v>
          </cell>
        </row>
        <row r="369">
          <cell r="B369" t="str">
            <v>03257016 </v>
          </cell>
          <cell r="C369" t="str">
            <v>03257016 Hohnhorst</v>
          </cell>
          <cell r="D369">
            <v>31</v>
          </cell>
          <cell r="E369" t="str">
            <v>x</v>
          </cell>
        </row>
        <row r="370">
          <cell r="B370" t="str">
            <v>03257017 </v>
          </cell>
          <cell r="C370" t="str">
            <v>03257017 Hülsede</v>
          </cell>
          <cell r="D370">
            <v>20</v>
          </cell>
          <cell r="E370" t="str">
            <v>x</v>
          </cell>
        </row>
        <row r="371">
          <cell r="B371" t="str">
            <v>03257018 </v>
          </cell>
          <cell r="C371" t="str">
            <v>03257018 Lauenau, Flecken</v>
          </cell>
          <cell r="D371">
            <v>92</v>
          </cell>
          <cell r="E371" t="str">
            <v>x</v>
          </cell>
        </row>
        <row r="372">
          <cell r="B372" t="str">
            <v>03257019 </v>
          </cell>
          <cell r="C372" t="str">
            <v>03257019 Lauenhagen</v>
          </cell>
          <cell r="D372">
            <v>19</v>
          </cell>
          <cell r="E372" t="str">
            <v>x</v>
          </cell>
        </row>
        <row r="373">
          <cell r="B373" t="str">
            <v>03257020 </v>
          </cell>
          <cell r="C373" t="str">
            <v>03257020 Lindhorst</v>
          </cell>
          <cell r="D373">
            <v>180</v>
          </cell>
          <cell r="E373" t="str">
            <v>x</v>
          </cell>
        </row>
        <row r="374">
          <cell r="B374" t="str">
            <v>03257021 </v>
          </cell>
          <cell r="C374" t="str">
            <v>03257021 Lüdersfeld</v>
          </cell>
          <cell r="D374">
            <v>12</v>
          </cell>
          <cell r="E374" t="str">
            <v>x</v>
          </cell>
        </row>
        <row r="375">
          <cell r="B375" t="str">
            <v>03257022 </v>
          </cell>
          <cell r="C375" t="str">
            <v>03257022 Luhden</v>
          </cell>
          <cell r="D375">
            <v>24</v>
          </cell>
          <cell r="E375" t="str">
            <v>x</v>
          </cell>
        </row>
        <row r="376">
          <cell r="B376" t="str">
            <v>03257023 </v>
          </cell>
          <cell r="C376" t="str">
            <v>03257023 Meerbeck</v>
          </cell>
          <cell r="D376">
            <v>24</v>
          </cell>
          <cell r="E376" t="str">
            <v>x</v>
          </cell>
        </row>
        <row r="377">
          <cell r="B377" t="str">
            <v>03257024 </v>
          </cell>
          <cell r="C377" t="str">
            <v>03257024 Messenkamp</v>
          </cell>
          <cell r="D377">
            <v>12</v>
          </cell>
          <cell r="E377" t="str">
            <v>x</v>
          </cell>
        </row>
        <row r="378">
          <cell r="B378" t="str">
            <v>03257025 </v>
          </cell>
          <cell r="C378" t="str">
            <v>03257025 Niedernwöhren</v>
          </cell>
          <cell r="D378">
            <v>28</v>
          </cell>
          <cell r="E378" t="str">
            <v>x</v>
          </cell>
        </row>
        <row r="379">
          <cell r="B379" t="str">
            <v>03257026 </v>
          </cell>
          <cell r="C379" t="str">
            <v>03257026 Nienstädt</v>
          </cell>
          <cell r="D379">
            <v>111</v>
          </cell>
          <cell r="E379" t="str">
            <v>x</v>
          </cell>
        </row>
        <row r="380">
          <cell r="B380" t="str">
            <v>03257027 </v>
          </cell>
          <cell r="C380" t="str">
            <v>03257027 Nordsehl</v>
          </cell>
          <cell r="D380">
            <v>18</v>
          </cell>
          <cell r="E380" t="str">
            <v>x</v>
          </cell>
        </row>
        <row r="381">
          <cell r="B381" t="str">
            <v>03257028 </v>
          </cell>
          <cell r="C381" t="str">
            <v>03257028 Obernkirchen, Stadt</v>
          </cell>
          <cell r="D381">
            <v>293</v>
          </cell>
          <cell r="E381" t="str">
            <v>x</v>
          </cell>
        </row>
        <row r="382">
          <cell r="B382" t="str">
            <v>03257029 </v>
          </cell>
          <cell r="C382" t="str">
            <v>03257029 Pohle</v>
          </cell>
          <cell r="D382">
            <v>11</v>
          </cell>
          <cell r="E382" t="str">
            <v>x</v>
          </cell>
        </row>
        <row r="383">
          <cell r="B383" t="str">
            <v>03257030 </v>
          </cell>
          <cell r="C383" t="str">
            <v>03257030 Pollhagen</v>
          </cell>
          <cell r="D383">
            <v>15</v>
          </cell>
          <cell r="E383" t="str">
            <v>x</v>
          </cell>
        </row>
        <row r="384">
          <cell r="B384" t="str">
            <v>03257031 </v>
          </cell>
          <cell r="C384" t="str">
            <v>03257031 Rinteln, Stadt</v>
          </cell>
          <cell r="D384">
            <v>939</v>
          </cell>
          <cell r="E384" t="str">
            <v>x</v>
          </cell>
        </row>
        <row r="385">
          <cell r="B385" t="str">
            <v>03257032 </v>
          </cell>
          <cell r="C385" t="str">
            <v>03257032 Rodenberg, Stadt</v>
          </cell>
          <cell r="D385">
            <v>154</v>
          </cell>
          <cell r="E385" t="str">
            <v>x</v>
          </cell>
        </row>
        <row r="386">
          <cell r="B386" t="str">
            <v>03257033 </v>
          </cell>
          <cell r="C386" t="str">
            <v>03257033 Sachsenhagen, Stadt</v>
          </cell>
          <cell r="D386">
            <v>51</v>
          </cell>
          <cell r="E386" t="str">
            <v>x</v>
          </cell>
        </row>
        <row r="387">
          <cell r="B387" t="str">
            <v>03257034 </v>
          </cell>
          <cell r="C387" t="str">
            <v>03257034 Seggebruch</v>
          </cell>
          <cell r="D387">
            <v>44</v>
          </cell>
          <cell r="E387" t="str">
            <v>x</v>
          </cell>
        </row>
        <row r="388">
          <cell r="B388" t="str">
            <v>03257035 </v>
          </cell>
          <cell r="C388" t="str">
            <v>03257035 Stadthagen, Stadt</v>
          </cell>
          <cell r="D388">
            <v>1102</v>
          </cell>
          <cell r="E388" t="str">
            <v>x</v>
          </cell>
        </row>
        <row r="389">
          <cell r="B389" t="str">
            <v>03257036 </v>
          </cell>
          <cell r="C389" t="str">
            <v>03257036 Suthfeld</v>
          </cell>
          <cell r="D389">
            <v>23</v>
          </cell>
          <cell r="E389" t="str">
            <v>x</v>
          </cell>
        </row>
        <row r="390">
          <cell r="B390" t="str">
            <v>03257037 </v>
          </cell>
          <cell r="C390" t="str">
            <v>03257037 Wiedensahl, Flecken</v>
          </cell>
          <cell r="D390">
            <v>8</v>
          </cell>
          <cell r="E390" t="str">
            <v>x</v>
          </cell>
        </row>
        <row r="391">
          <cell r="B391" t="str">
            <v>03257038 </v>
          </cell>
          <cell r="C391" t="str">
            <v>03257038 Wölpinghausen</v>
          </cell>
          <cell r="D391">
            <v>40</v>
          </cell>
          <cell r="E391" t="str">
            <v>x</v>
          </cell>
        </row>
        <row r="392">
          <cell r="B392" t="str">
            <v>033 </v>
          </cell>
          <cell r="C392" t="str">
            <v>033 Statistische Region Lüneburg</v>
          </cell>
          <cell r="D392">
            <v>47989</v>
          </cell>
          <cell r="E392">
            <v>5.1</v>
          </cell>
        </row>
        <row r="393">
          <cell r="B393" t="str">
            <v>03351 </v>
          </cell>
          <cell r="C393" t="str">
            <v>03351 Celle</v>
          </cell>
          <cell r="D393">
            <v>5227</v>
          </cell>
          <cell r="E393">
            <v>5.6</v>
          </cell>
        </row>
        <row r="394">
          <cell r="B394" t="str">
            <v>03351001 </v>
          </cell>
          <cell r="C394" t="str">
            <v>03351001 Adelheidsdorf</v>
          </cell>
          <cell r="D394">
            <v>64</v>
          </cell>
          <cell r="E394" t="str">
            <v>x</v>
          </cell>
        </row>
        <row r="395">
          <cell r="B395" t="str">
            <v>03351002 </v>
          </cell>
          <cell r="C395" t="str">
            <v>03351002 Ahnsbeck</v>
          </cell>
          <cell r="D395">
            <v>34</v>
          </cell>
          <cell r="E395" t="str">
            <v>x</v>
          </cell>
        </row>
        <row r="396">
          <cell r="B396" t="str">
            <v>03351003 </v>
          </cell>
          <cell r="C396" t="str">
            <v>03351003 Beedenbostel</v>
          </cell>
          <cell r="D396">
            <v>18</v>
          </cell>
          <cell r="E396" t="str">
            <v>x</v>
          </cell>
        </row>
        <row r="397">
          <cell r="B397" t="str">
            <v>03351004 </v>
          </cell>
          <cell r="C397" t="str">
            <v>03351004 Bergen, Stadt</v>
          </cell>
          <cell r="D397">
            <v>422</v>
          </cell>
          <cell r="E397" t="str">
            <v>x</v>
          </cell>
        </row>
        <row r="398">
          <cell r="B398" t="str">
            <v>03351005 </v>
          </cell>
          <cell r="C398" t="str">
            <v>03351005 Bröckel</v>
          </cell>
          <cell r="D398">
            <v>29</v>
          </cell>
          <cell r="E398" t="str">
            <v>x</v>
          </cell>
        </row>
        <row r="399">
          <cell r="B399" t="str">
            <v>03351006 </v>
          </cell>
          <cell r="C399" t="str">
            <v>03351006 Celle, Stadt</v>
          </cell>
          <cell r="D399">
            <v>2651</v>
          </cell>
          <cell r="E399">
            <v>7.5</v>
          </cell>
        </row>
        <row r="400">
          <cell r="B400" t="str">
            <v>03351007 </v>
          </cell>
          <cell r="C400" t="str">
            <v>03351007 Eicklingen</v>
          </cell>
          <cell r="D400">
            <v>50</v>
          </cell>
          <cell r="E400" t="str">
            <v>x</v>
          </cell>
        </row>
        <row r="401">
          <cell r="B401" t="str">
            <v>03351008 </v>
          </cell>
          <cell r="C401" t="str">
            <v>03351008 Eldingen</v>
          </cell>
          <cell r="D401">
            <v>41</v>
          </cell>
          <cell r="E401" t="str">
            <v>x</v>
          </cell>
        </row>
        <row r="402">
          <cell r="B402" t="str">
            <v>03351010 </v>
          </cell>
          <cell r="C402" t="str">
            <v>03351010 Faßberg</v>
          </cell>
          <cell r="D402">
            <v>115</v>
          </cell>
          <cell r="E402" t="str">
            <v>x</v>
          </cell>
        </row>
        <row r="403">
          <cell r="B403" t="str">
            <v>03351012 </v>
          </cell>
          <cell r="C403" t="str">
            <v>03351012 Hambühren</v>
          </cell>
          <cell r="D403">
            <v>243</v>
          </cell>
          <cell r="E403" t="str">
            <v>x</v>
          </cell>
        </row>
        <row r="404">
          <cell r="B404" t="str">
            <v>03351015 </v>
          </cell>
          <cell r="C404" t="str">
            <v>03351015 Hohne</v>
          </cell>
          <cell r="D404">
            <v>29</v>
          </cell>
          <cell r="E404" t="str">
            <v>x</v>
          </cell>
        </row>
        <row r="405">
          <cell r="B405" t="str">
            <v>03351016 </v>
          </cell>
          <cell r="C405" t="str">
            <v>03351016 Lachendorf</v>
          </cell>
          <cell r="D405">
            <v>143</v>
          </cell>
          <cell r="E405" t="str">
            <v>x</v>
          </cell>
        </row>
        <row r="406">
          <cell r="B406" t="str">
            <v>03351017 </v>
          </cell>
          <cell r="C406" t="str">
            <v>03351017 Langlingen</v>
          </cell>
          <cell r="D406">
            <v>35</v>
          </cell>
          <cell r="E406" t="str">
            <v>x</v>
          </cell>
        </row>
        <row r="407">
          <cell r="B407" t="str">
            <v>03351018 </v>
          </cell>
          <cell r="C407" t="str">
            <v>03351018 Nienhagen</v>
          </cell>
          <cell r="D407">
            <v>130</v>
          </cell>
          <cell r="E407" t="str">
            <v>x</v>
          </cell>
        </row>
        <row r="408">
          <cell r="B408" t="str">
            <v>03351021 </v>
          </cell>
          <cell r="C408" t="str">
            <v>03351021 Wathlingen</v>
          </cell>
          <cell r="D408">
            <v>188</v>
          </cell>
          <cell r="E408" t="str">
            <v>x</v>
          </cell>
        </row>
        <row r="409">
          <cell r="B409" t="str">
            <v>03351022 </v>
          </cell>
          <cell r="C409" t="str">
            <v>03351022 Wienhausen, Klostergemeinde</v>
          </cell>
          <cell r="D409">
            <v>67</v>
          </cell>
          <cell r="E409" t="str">
            <v>x</v>
          </cell>
        </row>
        <row r="410">
          <cell r="B410" t="str">
            <v>03351023 </v>
          </cell>
          <cell r="C410" t="str">
            <v>03351023 Wietze</v>
          </cell>
          <cell r="D410">
            <v>238</v>
          </cell>
          <cell r="E410" t="str">
            <v>x</v>
          </cell>
        </row>
        <row r="411">
          <cell r="B411" t="str">
            <v>03351024 </v>
          </cell>
          <cell r="C411" t="str">
            <v>03351024 Winsen (Aller)</v>
          </cell>
          <cell r="D411">
            <v>279</v>
          </cell>
          <cell r="E411" t="str">
            <v>x</v>
          </cell>
        </row>
        <row r="412">
          <cell r="B412" t="str">
            <v>03351025 </v>
          </cell>
          <cell r="C412" t="str">
            <v>03351025 Eschede</v>
          </cell>
          <cell r="D412">
            <v>138</v>
          </cell>
          <cell r="E412" t="str">
            <v>x</v>
          </cell>
        </row>
        <row r="413">
          <cell r="B413" t="str">
            <v>03351026 </v>
          </cell>
          <cell r="C413" t="str">
            <v>03351026 Südheide</v>
          </cell>
          <cell r="D413">
            <v>301</v>
          </cell>
          <cell r="E413" t="str">
            <v>x</v>
          </cell>
        </row>
        <row r="414">
          <cell r="B414" t="str">
            <v>03351501 </v>
          </cell>
          <cell r="C414" t="str">
            <v>03351501 Lohheide, gemfr. Bezirk</v>
          </cell>
          <cell r="D414">
            <v>12</v>
          </cell>
          <cell r="E414" t="str">
            <v>x</v>
          </cell>
        </row>
        <row r="415">
          <cell r="B415" t="str">
            <v>03352 </v>
          </cell>
          <cell r="C415" t="str">
            <v>03352 Cuxhaven</v>
          </cell>
          <cell r="D415">
            <v>5942</v>
          </cell>
          <cell r="E415">
            <v>5.7</v>
          </cell>
        </row>
        <row r="416">
          <cell r="B416" t="str">
            <v>03352002 </v>
          </cell>
          <cell r="C416" t="str">
            <v>03352002 Armstorf</v>
          </cell>
          <cell r="D416">
            <v>8</v>
          </cell>
          <cell r="E416" t="str">
            <v>x</v>
          </cell>
        </row>
        <row r="417">
          <cell r="B417" t="str">
            <v>03352004 </v>
          </cell>
          <cell r="C417" t="str">
            <v>03352004 Belum</v>
          </cell>
          <cell r="D417">
            <v>20</v>
          </cell>
          <cell r="E417" t="str">
            <v>x</v>
          </cell>
        </row>
        <row r="418">
          <cell r="B418" t="str">
            <v>03352008 </v>
          </cell>
          <cell r="C418" t="str">
            <v>03352008 Bülkau</v>
          </cell>
          <cell r="D418">
            <v>8</v>
          </cell>
          <cell r="E418" t="str">
            <v>x</v>
          </cell>
        </row>
        <row r="419">
          <cell r="B419" t="str">
            <v>03352011 </v>
          </cell>
          <cell r="C419" t="str">
            <v>03352011 Cuxhaven, Stadt</v>
          </cell>
          <cell r="D419">
            <v>1983</v>
          </cell>
          <cell r="E419">
            <v>8</v>
          </cell>
        </row>
        <row r="420">
          <cell r="B420" t="str">
            <v>03352020 </v>
          </cell>
          <cell r="C420" t="str">
            <v>03352020 Hechthausen</v>
          </cell>
          <cell r="D420">
            <v>82</v>
          </cell>
          <cell r="E420" t="str">
            <v>x</v>
          </cell>
        </row>
        <row r="421">
          <cell r="B421" t="str">
            <v>03352022 </v>
          </cell>
          <cell r="C421" t="str">
            <v>03352022 Hemmoor, Stadt</v>
          </cell>
          <cell r="D421">
            <v>347</v>
          </cell>
          <cell r="E421" t="str">
            <v>x</v>
          </cell>
        </row>
        <row r="422">
          <cell r="B422" t="str">
            <v>03352024 </v>
          </cell>
          <cell r="C422" t="str">
            <v>03352024 Hollnseth</v>
          </cell>
          <cell r="D422">
            <v>16</v>
          </cell>
          <cell r="E422" t="str">
            <v>x</v>
          </cell>
        </row>
        <row r="423">
          <cell r="B423" t="str">
            <v>03352025 </v>
          </cell>
          <cell r="C423" t="str">
            <v>03352025 Ihlienworth</v>
          </cell>
          <cell r="D423">
            <v>49</v>
          </cell>
          <cell r="E423" t="str">
            <v>x</v>
          </cell>
        </row>
        <row r="424">
          <cell r="B424" t="str">
            <v>03352029 </v>
          </cell>
          <cell r="C424" t="str">
            <v>03352029 Lamstedt</v>
          </cell>
          <cell r="D424">
            <v>84</v>
          </cell>
          <cell r="E424" t="str">
            <v>x</v>
          </cell>
        </row>
        <row r="425">
          <cell r="B425" t="str">
            <v>03352032 </v>
          </cell>
          <cell r="C425" t="str">
            <v>03352032 Loxstedt</v>
          </cell>
          <cell r="D425">
            <v>433</v>
          </cell>
          <cell r="E425" t="str">
            <v>x</v>
          </cell>
        </row>
        <row r="426">
          <cell r="B426" t="str">
            <v>03352036 </v>
          </cell>
          <cell r="C426" t="str">
            <v>03352036 Mittelstenahe</v>
          </cell>
          <cell r="D426">
            <v>11</v>
          </cell>
          <cell r="E426" t="str">
            <v>x</v>
          </cell>
        </row>
        <row r="427">
          <cell r="B427" t="str">
            <v>03352038 </v>
          </cell>
          <cell r="C427" t="str">
            <v>03352038 Neuenkirchen</v>
          </cell>
          <cell r="D427">
            <v>39</v>
          </cell>
          <cell r="E427" t="str">
            <v>x</v>
          </cell>
        </row>
        <row r="428">
          <cell r="B428" t="str">
            <v>03352039 </v>
          </cell>
          <cell r="C428" t="str">
            <v>03352039 Neuhaus (Oste), Flecken</v>
          </cell>
          <cell r="D428">
            <v>45</v>
          </cell>
          <cell r="E428" t="str">
            <v>x</v>
          </cell>
        </row>
        <row r="429">
          <cell r="B429" t="str">
            <v>03352041 </v>
          </cell>
          <cell r="C429" t="str">
            <v>03352041 Nordleda</v>
          </cell>
          <cell r="D429">
            <v>19</v>
          </cell>
          <cell r="E429" t="str">
            <v>x</v>
          </cell>
        </row>
        <row r="430">
          <cell r="B430" t="str">
            <v>03352042 </v>
          </cell>
          <cell r="C430" t="str">
            <v>03352042 Oberndorf</v>
          </cell>
          <cell r="D430">
            <v>53</v>
          </cell>
          <cell r="E430" t="str">
            <v>x</v>
          </cell>
        </row>
        <row r="431">
          <cell r="B431" t="str">
            <v>03352043 </v>
          </cell>
          <cell r="C431" t="str">
            <v>03352043 Odisheim</v>
          </cell>
          <cell r="D431">
            <v>14</v>
          </cell>
          <cell r="E431" t="str">
            <v>x</v>
          </cell>
        </row>
        <row r="432">
          <cell r="B432" t="str">
            <v>03352044 </v>
          </cell>
          <cell r="C432" t="str">
            <v>03352044 Osten</v>
          </cell>
          <cell r="D432">
            <v>62</v>
          </cell>
          <cell r="E432" t="str">
            <v>x</v>
          </cell>
        </row>
        <row r="433">
          <cell r="B433" t="str">
            <v>03352045 </v>
          </cell>
          <cell r="C433" t="str">
            <v>03352045 Osterbruch</v>
          </cell>
          <cell r="D433">
            <v>15</v>
          </cell>
          <cell r="E433" t="str">
            <v>x</v>
          </cell>
        </row>
        <row r="434">
          <cell r="B434" t="str">
            <v>03352046 </v>
          </cell>
          <cell r="C434" t="str">
            <v>03352046 Otterndorf, Stadt</v>
          </cell>
          <cell r="D434">
            <v>122</v>
          </cell>
          <cell r="E434" t="str">
            <v>x</v>
          </cell>
        </row>
        <row r="435">
          <cell r="B435" t="str">
            <v>03352050 </v>
          </cell>
          <cell r="C435" t="str">
            <v>03352050 Schiffdorf</v>
          </cell>
          <cell r="D435">
            <v>324</v>
          </cell>
          <cell r="E435" t="str">
            <v>x</v>
          </cell>
        </row>
        <row r="436">
          <cell r="B436" t="str">
            <v>03352051 </v>
          </cell>
          <cell r="C436" t="str">
            <v>03352051 Steinau</v>
          </cell>
          <cell r="D436">
            <v>23</v>
          </cell>
          <cell r="E436" t="str">
            <v>x</v>
          </cell>
        </row>
        <row r="437">
          <cell r="B437" t="str">
            <v>03352052 </v>
          </cell>
          <cell r="C437" t="str">
            <v>03352052 Stinstedt</v>
          </cell>
          <cell r="D437">
            <v>6</v>
          </cell>
          <cell r="E437" t="str">
            <v>x</v>
          </cell>
        </row>
        <row r="438">
          <cell r="B438" t="str">
            <v>03352055 </v>
          </cell>
          <cell r="C438" t="str">
            <v>03352055 Wanna</v>
          </cell>
          <cell r="D438">
            <v>54</v>
          </cell>
          <cell r="E438" t="str">
            <v>x</v>
          </cell>
        </row>
        <row r="439">
          <cell r="B439" t="str">
            <v>03352056 </v>
          </cell>
          <cell r="C439" t="str">
            <v>03352056 Wingst</v>
          </cell>
          <cell r="D439">
            <v>80</v>
          </cell>
          <cell r="E439" t="str">
            <v>x</v>
          </cell>
        </row>
        <row r="440">
          <cell r="B440" t="str">
            <v>03352059 </v>
          </cell>
          <cell r="C440" t="str">
            <v>03352059 Beverstedt</v>
          </cell>
          <cell r="D440">
            <v>408</v>
          </cell>
          <cell r="E440" t="str">
            <v>x</v>
          </cell>
        </row>
        <row r="441">
          <cell r="B441" t="str">
            <v>03352060 </v>
          </cell>
          <cell r="C441" t="str">
            <v>03352060 Hagen im Bremischen</v>
          </cell>
          <cell r="D441">
            <v>266</v>
          </cell>
          <cell r="E441" t="str">
            <v>x</v>
          </cell>
        </row>
        <row r="442">
          <cell r="B442" t="str">
            <v>03352061 </v>
          </cell>
          <cell r="C442" t="str">
            <v>03352061 Wurster Nordseeküste</v>
          </cell>
          <cell r="D442">
            <v>424</v>
          </cell>
          <cell r="E442" t="str">
            <v>x</v>
          </cell>
        </row>
        <row r="443">
          <cell r="B443" t="str">
            <v>03352062 </v>
          </cell>
          <cell r="C443" t="str">
            <v>03352062 Geestland, Stadt</v>
          </cell>
          <cell r="D443">
            <v>824</v>
          </cell>
          <cell r="E443">
            <v>5.1</v>
          </cell>
        </row>
        <row r="444">
          <cell r="B444" t="str">
            <v>03352063 </v>
          </cell>
          <cell r="C444" t="str">
            <v>03352063 Cadenberge</v>
          </cell>
          <cell r="D444">
            <v>123</v>
          </cell>
          <cell r="E444" t="str">
            <v>x</v>
          </cell>
        </row>
        <row r="445">
          <cell r="B445" t="str">
            <v>03353 </v>
          </cell>
          <cell r="C445" t="str">
            <v>03353 Harburg</v>
          </cell>
          <cell r="D445">
            <v>6404</v>
          </cell>
          <cell r="E445">
            <v>4.4</v>
          </cell>
        </row>
        <row r="446">
          <cell r="B446" t="str">
            <v>03353001 </v>
          </cell>
          <cell r="C446" t="str">
            <v>03353001 Appel</v>
          </cell>
          <cell r="D446">
            <v>30</v>
          </cell>
          <cell r="E446" t="str">
            <v>x</v>
          </cell>
        </row>
        <row r="447">
          <cell r="B447" t="str">
            <v>03353002 </v>
          </cell>
          <cell r="C447" t="str">
            <v>03353002 Asendorf</v>
          </cell>
          <cell r="D447">
            <v>40</v>
          </cell>
          <cell r="E447" t="str">
            <v>x</v>
          </cell>
        </row>
        <row r="448">
          <cell r="B448" t="str">
            <v>03353003 </v>
          </cell>
          <cell r="C448" t="str">
            <v>03353003 Bendestorf</v>
          </cell>
          <cell r="D448">
            <v>50</v>
          </cell>
          <cell r="E448" t="str">
            <v>x</v>
          </cell>
        </row>
        <row r="449">
          <cell r="B449" t="str">
            <v>03353004 </v>
          </cell>
          <cell r="C449" t="str">
            <v>03353004 Brackel</v>
          </cell>
          <cell r="D449">
            <v>48</v>
          </cell>
          <cell r="E449" t="str">
            <v>x</v>
          </cell>
        </row>
        <row r="450">
          <cell r="B450" t="str">
            <v>03353005 </v>
          </cell>
          <cell r="C450" t="str">
            <v>03353005 Buchholz in der Nordheide, Stadt</v>
          </cell>
          <cell r="D450">
            <v>1162</v>
          </cell>
          <cell r="E450">
            <v>5.2</v>
          </cell>
        </row>
        <row r="451">
          <cell r="B451" t="str">
            <v>03353006 </v>
          </cell>
          <cell r="C451" t="str">
            <v>03353006 Dohren</v>
          </cell>
          <cell r="D451">
            <v>15</v>
          </cell>
          <cell r="E451" t="str">
            <v>x</v>
          </cell>
        </row>
        <row r="452">
          <cell r="B452" t="str">
            <v>03353007 </v>
          </cell>
          <cell r="C452" t="str">
            <v>03353007 Drage</v>
          </cell>
          <cell r="D452">
            <v>79</v>
          </cell>
          <cell r="E452" t="str">
            <v>x</v>
          </cell>
        </row>
        <row r="453">
          <cell r="B453" t="str">
            <v>03353008 </v>
          </cell>
          <cell r="C453" t="str">
            <v>03353008 Drestedt</v>
          </cell>
          <cell r="D453">
            <v>17</v>
          </cell>
          <cell r="E453" t="str">
            <v>x</v>
          </cell>
        </row>
        <row r="454">
          <cell r="B454" t="str">
            <v>03353009 </v>
          </cell>
          <cell r="C454" t="str">
            <v>03353009 Egestorf</v>
          </cell>
          <cell r="D454">
            <v>55</v>
          </cell>
          <cell r="E454" t="str">
            <v>x</v>
          </cell>
        </row>
        <row r="455">
          <cell r="B455" t="str">
            <v>03353010 </v>
          </cell>
          <cell r="C455" t="str">
            <v>03353010 Eyendorf</v>
          </cell>
          <cell r="D455">
            <v>26</v>
          </cell>
          <cell r="E455" t="str">
            <v>x</v>
          </cell>
        </row>
        <row r="456">
          <cell r="B456" t="str">
            <v>03353011 </v>
          </cell>
          <cell r="C456" t="str">
            <v>03353011 Garlstorf</v>
          </cell>
          <cell r="D456">
            <v>24</v>
          </cell>
          <cell r="E456" t="str">
            <v>x</v>
          </cell>
        </row>
        <row r="457">
          <cell r="B457" t="str">
            <v>03353012 </v>
          </cell>
          <cell r="C457" t="str">
            <v>03353012 Garstedt</v>
          </cell>
          <cell r="D457">
            <v>23</v>
          </cell>
          <cell r="E457" t="str">
            <v>x</v>
          </cell>
        </row>
        <row r="458">
          <cell r="B458" t="str">
            <v>03353013 </v>
          </cell>
          <cell r="C458" t="str">
            <v>03353013 Gödenstorf</v>
          </cell>
          <cell r="D458">
            <v>23</v>
          </cell>
          <cell r="E458" t="str">
            <v>x</v>
          </cell>
        </row>
        <row r="459">
          <cell r="B459" t="str">
            <v>03353014 </v>
          </cell>
          <cell r="C459" t="str">
            <v>03353014 Halvesbostel</v>
          </cell>
          <cell r="D459">
            <v>12</v>
          </cell>
          <cell r="E459" t="str">
            <v>x</v>
          </cell>
        </row>
        <row r="460">
          <cell r="B460" t="str">
            <v>03353015 </v>
          </cell>
          <cell r="C460" t="str">
            <v>03353015 Handeloh</v>
          </cell>
          <cell r="D460">
            <v>55</v>
          </cell>
          <cell r="E460" t="str">
            <v>x</v>
          </cell>
        </row>
        <row r="461">
          <cell r="B461" t="str">
            <v>03353016 </v>
          </cell>
          <cell r="C461" t="str">
            <v>03353016 Hanstedt</v>
          </cell>
          <cell r="D461">
            <v>153</v>
          </cell>
          <cell r="E461" t="str">
            <v>x</v>
          </cell>
        </row>
        <row r="462">
          <cell r="B462" t="str">
            <v>03353017 </v>
          </cell>
          <cell r="C462" t="str">
            <v>03353017 Harmstorf</v>
          </cell>
          <cell r="D462">
            <v>9</v>
          </cell>
          <cell r="E462" t="str">
            <v>x</v>
          </cell>
        </row>
        <row r="463">
          <cell r="B463" t="str">
            <v>03353018 </v>
          </cell>
          <cell r="C463" t="str">
            <v>03353018 Heidenau</v>
          </cell>
          <cell r="D463">
            <v>40</v>
          </cell>
          <cell r="E463" t="str">
            <v>x</v>
          </cell>
        </row>
        <row r="464">
          <cell r="B464" t="str">
            <v>03353019 </v>
          </cell>
          <cell r="C464" t="str">
            <v>03353019 Hollenstedt</v>
          </cell>
          <cell r="D464">
            <v>72</v>
          </cell>
          <cell r="E464" t="str">
            <v>x</v>
          </cell>
        </row>
        <row r="465">
          <cell r="B465" t="str">
            <v>03353020 </v>
          </cell>
          <cell r="C465" t="str">
            <v>03353020 Jesteburg</v>
          </cell>
          <cell r="D465">
            <v>168</v>
          </cell>
          <cell r="E465" t="str">
            <v>x</v>
          </cell>
        </row>
        <row r="466">
          <cell r="B466" t="str">
            <v>03353021 </v>
          </cell>
          <cell r="C466" t="str">
            <v>03353021 Kakenstorf</v>
          </cell>
          <cell r="D466">
            <v>21</v>
          </cell>
          <cell r="E466" t="str">
            <v>x</v>
          </cell>
        </row>
        <row r="467">
          <cell r="B467" t="str">
            <v>03353022 </v>
          </cell>
          <cell r="C467" t="str">
            <v>03353022 Königsmoor</v>
          </cell>
          <cell r="D467">
            <v>22</v>
          </cell>
          <cell r="E467" t="str">
            <v>x</v>
          </cell>
        </row>
        <row r="468">
          <cell r="B468" t="str">
            <v>03353023 </v>
          </cell>
          <cell r="C468" t="str">
            <v>03353023 Marschacht</v>
          </cell>
          <cell r="D468">
            <v>66</v>
          </cell>
          <cell r="E468" t="str">
            <v>x</v>
          </cell>
        </row>
        <row r="469">
          <cell r="B469" t="str">
            <v>03353024 </v>
          </cell>
          <cell r="C469" t="str">
            <v>03353024 Marxen</v>
          </cell>
          <cell r="D469">
            <v>25</v>
          </cell>
          <cell r="E469" t="str">
            <v>x</v>
          </cell>
        </row>
        <row r="470">
          <cell r="B470" t="str">
            <v>03353025 </v>
          </cell>
          <cell r="C470" t="str">
            <v>03353025 Moisburg</v>
          </cell>
          <cell r="D470">
            <v>58</v>
          </cell>
          <cell r="E470" t="str">
            <v>x</v>
          </cell>
        </row>
        <row r="471">
          <cell r="B471" t="str">
            <v>03353026 </v>
          </cell>
          <cell r="C471" t="str">
            <v>03353026 Neu Wulmstorf</v>
          </cell>
          <cell r="D471">
            <v>586</v>
          </cell>
          <cell r="E471" t="str">
            <v>x</v>
          </cell>
        </row>
        <row r="472">
          <cell r="B472" t="str">
            <v>03353027 </v>
          </cell>
          <cell r="C472" t="str">
            <v>03353027 Otter</v>
          </cell>
          <cell r="D472">
            <v>28</v>
          </cell>
          <cell r="E472" t="str">
            <v>x</v>
          </cell>
        </row>
        <row r="473">
          <cell r="B473" t="str">
            <v>03353028 </v>
          </cell>
          <cell r="C473" t="str">
            <v>03353028 Regesbostel</v>
          </cell>
          <cell r="D473">
            <v>14</v>
          </cell>
          <cell r="E473" t="str">
            <v>x</v>
          </cell>
        </row>
        <row r="474">
          <cell r="B474" t="str">
            <v>03353029 </v>
          </cell>
          <cell r="C474" t="str">
            <v>03353029 Rosengarten</v>
          </cell>
          <cell r="D474">
            <v>268</v>
          </cell>
          <cell r="E474" t="str">
            <v>x</v>
          </cell>
        </row>
        <row r="475">
          <cell r="B475" t="str">
            <v>03353030 </v>
          </cell>
          <cell r="C475" t="str">
            <v>03353030 Salzhausen</v>
          </cell>
          <cell r="D475">
            <v>131</v>
          </cell>
          <cell r="E475" t="str">
            <v>x</v>
          </cell>
        </row>
        <row r="476">
          <cell r="B476" t="str">
            <v>03353031 </v>
          </cell>
          <cell r="C476" t="str">
            <v>03353031 Seevetal</v>
          </cell>
          <cell r="D476">
            <v>952</v>
          </cell>
          <cell r="E476">
            <v>4.1</v>
          </cell>
        </row>
        <row r="477">
          <cell r="B477" t="str">
            <v>03353032 </v>
          </cell>
          <cell r="C477" t="str">
            <v>03353032 Stelle</v>
          </cell>
          <cell r="D477">
            <v>222</v>
          </cell>
          <cell r="E477" t="str">
            <v>x</v>
          </cell>
        </row>
        <row r="478">
          <cell r="B478" t="str">
            <v>03353033 </v>
          </cell>
          <cell r="C478" t="str">
            <v>03353033 Tespe</v>
          </cell>
          <cell r="D478">
            <v>114</v>
          </cell>
          <cell r="E478" t="str">
            <v>x</v>
          </cell>
        </row>
        <row r="479">
          <cell r="B479" t="str">
            <v>03353034 </v>
          </cell>
          <cell r="C479" t="str">
            <v>03353034 Toppenstedt</v>
          </cell>
          <cell r="D479">
            <v>30</v>
          </cell>
          <cell r="E479" t="str">
            <v>x</v>
          </cell>
        </row>
        <row r="480">
          <cell r="B480" t="str">
            <v>03353035 </v>
          </cell>
          <cell r="C480" t="str">
            <v>03353035 Tostedt</v>
          </cell>
          <cell r="D480">
            <v>435</v>
          </cell>
          <cell r="E480" t="str">
            <v>x</v>
          </cell>
        </row>
        <row r="481">
          <cell r="B481" t="str">
            <v>03353036 </v>
          </cell>
          <cell r="C481" t="str">
            <v>03353036 Undeloh</v>
          </cell>
          <cell r="D481">
            <v>24</v>
          </cell>
          <cell r="E481" t="str">
            <v>x</v>
          </cell>
        </row>
        <row r="482">
          <cell r="B482" t="str">
            <v>03353037 </v>
          </cell>
          <cell r="C482" t="str">
            <v>03353037 Vierhöfen</v>
          </cell>
          <cell r="D482">
            <v>14</v>
          </cell>
          <cell r="E482" t="str">
            <v>x</v>
          </cell>
        </row>
        <row r="483">
          <cell r="B483" t="str">
            <v>03353038 </v>
          </cell>
          <cell r="C483" t="str">
            <v>03353038 Welle</v>
          </cell>
          <cell r="D483">
            <v>17</v>
          </cell>
          <cell r="E483" t="str">
            <v>x</v>
          </cell>
        </row>
        <row r="484">
          <cell r="B484" t="str">
            <v>03353039 </v>
          </cell>
          <cell r="C484" t="str">
            <v>03353039 Wenzendorf</v>
          </cell>
          <cell r="D484">
            <v>22</v>
          </cell>
          <cell r="E484" t="str">
            <v>x</v>
          </cell>
        </row>
        <row r="485">
          <cell r="B485" t="str">
            <v>03353040 </v>
          </cell>
          <cell r="C485" t="str">
            <v>03353040 Winsen (Luhe), Stadt</v>
          </cell>
          <cell r="D485">
            <v>1192</v>
          </cell>
          <cell r="E485">
            <v>5.8</v>
          </cell>
        </row>
        <row r="486">
          <cell r="B486" t="str">
            <v>03353041 </v>
          </cell>
          <cell r="C486" t="str">
            <v>03353041 Wistedt</v>
          </cell>
          <cell r="D486">
            <v>42</v>
          </cell>
          <cell r="E486" t="str">
            <v>x</v>
          </cell>
        </row>
        <row r="487">
          <cell r="B487" t="str">
            <v>03353042 </v>
          </cell>
          <cell r="C487" t="str">
            <v>03353042 Wulfsen</v>
          </cell>
          <cell r="D487">
            <v>20</v>
          </cell>
          <cell r="E487" t="str">
            <v>x</v>
          </cell>
        </row>
        <row r="488">
          <cell r="B488" t="str">
            <v>03354 </v>
          </cell>
          <cell r="C488" t="str">
            <v>03354 Lüchow-Dannenberg</v>
          </cell>
          <cell r="D488">
            <v>1773</v>
          </cell>
          <cell r="E488">
            <v>7.7</v>
          </cell>
        </row>
        <row r="489">
          <cell r="B489" t="str">
            <v>03354001 </v>
          </cell>
          <cell r="C489" t="str">
            <v>03354001 Bergen an der Dumme, Flecken</v>
          </cell>
          <cell r="D489">
            <v>51</v>
          </cell>
          <cell r="E489" t="str">
            <v>x</v>
          </cell>
        </row>
        <row r="490">
          <cell r="B490" t="str">
            <v>03354002 </v>
          </cell>
          <cell r="C490" t="str">
            <v>03354002 Clenze, Flecken</v>
          </cell>
          <cell r="D490">
            <v>90</v>
          </cell>
          <cell r="E490" t="str">
            <v>x</v>
          </cell>
        </row>
        <row r="491">
          <cell r="B491" t="str">
            <v>03354003 </v>
          </cell>
          <cell r="C491" t="str">
            <v>03354003 Damnatz</v>
          </cell>
          <cell r="D491">
            <v>3</v>
          </cell>
          <cell r="E491" t="str">
            <v>x</v>
          </cell>
        </row>
        <row r="492">
          <cell r="B492" t="str">
            <v>03354004 </v>
          </cell>
          <cell r="C492" t="str">
            <v>03354004 Dannenberg (Elbe), Stadt</v>
          </cell>
          <cell r="D492">
            <v>318</v>
          </cell>
          <cell r="E492" t="str">
            <v>x</v>
          </cell>
        </row>
        <row r="493">
          <cell r="B493" t="str">
            <v>03354005 </v>
          </cell>
          <cell r="C493" t="str">
            <v>03354005 Gartow, Flecken</v>
          </cell>
          <cell r="D493">
            <v>58</v>
          </cell>
          <cell r="E493" t="str">
            <v>x</v>
          </cell>
        </row>
        <row r="494">
          <cell r="B494" t="str">
            <v>03354006 </v>
          </cell>
          <cell r="C494" t="str">
            <v>03354006 Göhrde</v>
          </cell>
          <cell r="D494">
            <v>17</v>
          </cell>
          <cell r="E494" t="str">
            <v>x</v>
          </cell>
        </row>
        <row r="495">
          <cell r="B495" t="str">
            <v>03354007 </v>
          </cell>
          <cell r="C495" t="str">
            <v>03354007 Gorleben</v>
          </cell>
          <cell r="D495">
            <v>20</v>
          </cell>
          <cell r="E495" t="str">
            <v>x</v>
          </cell>
        </row>
        <row r="496">
          <cell r="B496" t="str">
            <v>03354008 </v>
          </cell>
          <cell r="C496" t="str">
            <v>03354008 Gusborn</v>
          </cell>
          <cell r="D496">
            <v>18</v>
          </cell>
          <cell r="E496" t="str">
            <v>x</v>
          </cell>
        </row>
        <row r="497">
          <cell r="B497" t="str">
            <v>03354009 </v>
          </cell>
          <cell r="C497" t="str">
            <v>03354009 Hitzacker (Elbe), Stadt</v>
          </cell>
          <cell r="D497">
            <v>174</v>
          </cell>
          <cell r="E497" t="str">
            <v>x</v>
          </cell>
        </row>
        <row r="498">
          <cell r="B498" t="str">
            <v>03354010 </v>
          </cell>
          <cell r="C498" t="str">
            <v>03354010 Höhbeck</v>
          </cell>
          <cell r="D498">
            <v>31</v>
          </cell>
          <cell r="E498" t="str">
            <v>x</v>
          </cell>
        </row>
        <row r="499">
          <cell r="B499" t="str">
            <v>03354011 </v>
          </cell>
          <cell r="C499" t="str">
            <v>03354011 Jameln</v>
          </cell>
          <cell r="D499">
            <v>33</v>
          </cell>
          <cell r="E499" t="str">
            <v>x</v>
          </cell>
        </row>
        <row r="500">
          <cell r="B500" t="str">
            <v>03354012 </v>
          </cell>
          <cell r="C500" t="str">
            <v>03354012 Karwitz</v>
          </cell>
          <cell r="D500">
            <v>8</v>
          </cell>
          <cell r="E500" t="str">
            <v>x</v>
          </cell>
        </row>
        <row r="501">
          <cell r="B501" t="str">
            <v>03354013 </v>
          </cell>
          <cell r="C501" t="str">
            <v>03354013 Küsten</v>
          </cell>
          <cell r="D501">
            <v>42</v>
          </cell>
          <cell r="E501" t="str">
            <v>x</v>
          </cell>
        </row>
        <row r="502">
          <cell r="B502" t="str">
            <v>03354014 </v>
          </cell>
          <cell r="C502" t="str">
            <v>03354014 Langendorf</v>
          </cell>
          <cell r="D502">
            <v>22</v>
          </cell>
          <cell r="E502" t="str">
            <v>x</v>
          </cell>
        </row>
        <row r="503">
          <cell r="B503" t="str">
            <v>03354015 </v>
          </cell>
          <cell r="C503" t="str">
            <v>03354015 Lemgow</v>
          </cell>
          <cell r="D503">
            <v>39</v>
          </cell>
          <cell r="E503" t="str">
            <v>x</v>
          </cell>
        </row>
        <row r="504">
          <cell r="B504" t="str">
            <v>03354016 </v>
          </cell>
          <cell r="C504" t="str">
            <v>03354016 Luckau (Wendland)</v>
          </cell>
          <cell r="D504">
            <v>24</v>
          </cell>
          <cell r="E504" t="str">
            <v>x</v>
          </cell>
        </row>
        <row r="505">
          <cell r="B505" t="str">
            <v>03354017 </v>
          </cell>
          <cell r="C505" t="str">
            <v>03354017 Lübbow</v>
          </cell>
          <cell r="D505">
            <v>25</v>
          </cell>
          <cell r="E505" t="str">
            <v>x</v>
          </cell>
        </row>
        <row r="506">
          <cell r="B506" t="str">
            <v>03354018 </v>
          </cell>
          <cell r="C506" t="str">
            <v>03354018 Lüchow (Wendland), Stadt</v>
          </cell>
          <cell r="D506">
            <v>457</v>
          </cell>
          <cell r="E506" t="str">
            <v>x</v>
          </cell>
        </row>
        <row r="507">
          <cell r="B507" t="str">
            <v>03354019 </v>
          </cell>
          <cell r="C507" t="str">
            <v>03354019 Neu Darchau</v>
          </cell>
          <cell r="D507">
            <v>36</v>
          </cell>
          <cell r="E507" t="str">
            <v>x</v>
          </cell>
        </row>
        <row r="508">
          <cell r="B508" t="str">
            <v>03354020 </v>
          </cell>
          <cell r="C508" t="str">
            <v>03354020 Prezelle</v>
          </cell>
          <cell r="D508">
            <v>9</v>
          </cell>
          <cell r="E508" t="str">
            <v>x</v>
          </cell>
        </row>
        <row r="509">
          <cell r="B509" t="str">
            <v>03354021 </v>
          </cell>
          <cell r="C509" t="str">
            <v>03354021 Schnackenburg, Stadt</v>
          </cell>
          <cell r="D509">
            <v>27</v>
          </cell>
          <cell r="E509" t="str">
            <v>x</v>
          </cell>
        </row>
        <row r="510">
          <cell r="B510" t="str">
            <v>03354022 </v>
          </cell>
          <cell r="C510" t="str">
            <v>03354022 Schnega</v>
          </cell>
          <cell r="D510">
            <v>45</v>
          </cell>
          <cell r="E510" t="str">
            <v>x</v>
          </cell>
        </row>
        <row r="511">
          <cell r="B511" t="str">
            <v>03354023 </v>
          </cell>
          <cell r="C511" t="str">
            <v>03354023 Trebel</v>
          </cell>
          <cell r="D511">
            <v>19</v>
          </cell>
          <cell r="E511" t="str">
            <v>x</v>
          </cell>
        </row>
        <row r="512">
          <cell r="B512" t="str">
            <v>03354024 </v>
          </cell>
          <cell r="C512" t="str">
            <v>03354024 Waddeweitz</v>
          </cell>
          <cell r="D512">
            <v>31</v>
          </cell>
          <cell r="E512" t="str">
            <v>x</v>
          </cell>
        </row>
        <row r="513">
          <cell r="B513" t="str">
            <v>03354025 </v>
          </cell>
          <cell r="C513" t="str">
            <v>03354025 Woltersdorf</v>
          </cell>
          <cell r="D513">
            <v>26</v>
          </cell>
          <cell r="E513" t="str">
            <v>x</v>
          </cell>
        </row>
        <row r="514">
          <cell r="B514" t="str">
            <v>03354026 </v>
          </cell>
          <cell r="C514" t="str">
            <v>03354026 Wustrow (Wendland), Stadt</v>
          </cell>
          <cell r="D514">
            <v>114</v>
          </cell>
          <cell r="E514" t="str">
            <v>x</v>
          </cell>
        </row>
        <row r="515">
          <cell r="B515" t="str">
            <v>03354027 </v>
          </cell>
          <cell r="C515" t="str">
            <v>03354027 Zernien</v>
          </cell>
          <cell r="D515">
            <v>36</v>
          </cell>
          <cell r="E515" t="str">
            <v>x</v>
          </cell>
        </row>
        <row r="516">
          <cell r="B516" t="str">
            <v>03355 </v>
          </cell>
          <cell r="C516" t="str">
            <v>03355 Lüneburg</v>
          </cell>
          <cell r="D516">
            <v>5929</v>
          </cell>
          <cell r="E516">
            <v>5.9</v>
          </cell>
        </row>
        <row r="517">
          <cell r="B517" t="str">
            <v>03355001 </v>
          </cell>
          <cell r="C517" t="str">
            <v>03355001 Adendorf</v>
          </cell>
          <cell r="D517">
            <v>246</v>
          </cell>
          <cell r="E517" t="str">
            <v>x</v>
          </cell>
        </row>
        <row r="518">
          <cell r="B518" t="str">
            <v>03355002 </v>
          </cell>
          <cell r="C518" t="str">
            <v>03355002 Amelinghausen</v>
          </cell>
          <cell r="D518">
            <v>107</v>
          </cell>
          <cell r="E518" t="str">
            <v>x</v>
          </cell>
        </row>
        <row r="519">
          <cell r="B519" t="str">
            <v>03355003 </v>
          </cell>
          <cell r="C519" t="str">
            <v>03355003 Artlenburg, Flecken</v>
          </cell>
          <cell r="D519">
            <v>38</v>
          </cell>
          <cell r="E519" t="str">
            <v>x</v>
          </cell>
        </row>
        <row r="520">
          <cell r="B520" t="str">
            <v>03355004 </v>
          </cell>
          <cell r="C520" t="str">
            <v>03355004 Bardowick, Flecken</v>
          </cell>
          <cell r="D520">
            <v>159</v>
          </cell>
          <cell r="E520" t="str">
            <v>x</v>
          </cell>
        </row>
        <row r="521">
          <cell r="B521" t="str">
            <v>03355005 </v>
          </cell>
          <cell r="C521" t="str">
            <v>03355005 Barendorf</v>
          </cell>
          <cell r="D521">
            <v>52</v>
          </cell>
          <cell r="E521" t="str">
            <v>x</v>
          </cell>
        </row>
        <row r="522">
          <cell r="B522" t="str">
            <v>03355006 </v>
          </cell>
          <cell r="C522" t="str">
            <v>03355006 Barnstedt</v>
          </cell>
          <cell r="D522">
            <v>17</v>
          </cell>
          <cell r="E522" t="str">
            <v>x</v>
          </cell>
        </row>
        <row r="523">
          <cell r="B523" t="str">
            <v>03355007 </v>
          </cell>
          <cell r="C523" t="str">
            <v>03355007 Barum</v>
          </cell>
          <cell r="D523">
            <v>38</v>
          </cell>
          <cell r="E523" t="str">
            <v>x</v>
          </cell>
        </row>
        <row r="524">
          <cell r="B524" t="str">
            <v>03355008 </v>
          </cell>
          <cell r="C524" t="str">
            <v>03355008 Betzendorf</v>
          </cell>
          <cell r="D524">
            <v>23</v>
          </cell>
          <cell r="E524" t="str">
            <v>x</v>
          </cell>
        </row>
        <row r="525">
          <cell r="B525" t="str">
            <v>03355009 </v>
          </cell>
          <cell r="C525" t="str">
            <v>03355009 Bleckede, Stadt</v>
          </cell>
          <cell r="D525">
            <v>310</v>
          </cell>
          <cell r="E525" t="str">
            <v>x</v>
          </cell>
        </row>
        <row r="526">
          <cell r="B526" t="str">
            <v>03355010 </v>
          </cell>
          <cell r="C526" t="str">
            <v>03355010 Boitze</v>
          </cell>
          <cell r="D526">
            <v>12</v>
          </cell>
          <cell r="E526" t="str">
            <v>x</v>
          </cell>
        </row>
        <row r="527">
          <cell r="B527" t="str">
            <v>03355011 </v>
          </cell>
          <cell r="C527" t="str">
            <v>03355011 Brietlingen</v>
          </cell>
          <cell r="D527">
            <v>79</v>
          </cell>
          <cell r="E527" t="str">
            <v>x</v>
          </cell>
        </row>
        <row r="528">
          <cell r="B528" t="str">
            <v>03355012 </v>
          </cell>
          <cell r="C528" t="str">
            <v>03355012 Dahlem</v>
          </cell>
          <cell r="D528">
            <v>9</v>
          </cell>
          <cell r="E528" t="str">
            <v>x</v>
          </cell>
        </row>
        <row r="529">
          <cell r="B529" t="str">
            <v>03355013 </v>
          </cell>
          <cell r="C529" t="str">
            <v>03355013 Dahlenburg, Flecken</v>
          </cell>
          <cell r="D529">
            <v>146</v>
          </cell>
          <cell r="E529" t="str">
            <v>x</v>
          </cell>
        </row>
        <row r="530">
          <cell r="B530" t="str">
            <v>03355014 </v>
          </cell>
          <cell r="C530" t="str">
            <v>03355014 Deutsch Evern</v>
          </cell>
          <cell r="D530">
            <v>62</v>
          </cell>
          <cell r="E530" t="str">
            <v>x</v>
          </cell>
        </row>
        <row r="531">
          <cell r="B531" t="str">
            <v>03355015 </v>
          </cell>
          <cell r="C531" t="str">
            <v>03355015 Echem</v>
          </cell>
          <cell r="D531">
            <v>29</v>
          </cell>
          <cell r="E531" t="str">
            <v>x</v>
          </cell>
        </row>
        <row r="532">
          <cell r="B532" t="str">
            <v>03355016 </v>
          </cell>
          <cell r="C532" t="str">
            <v>03355016 Embsen</v>
          </cell>
          <cell r="D532">
            <v>52</v>
          </cell>
          <cell r="E532" t="str">
            <v>x</v>
          </cell>
        </row>
        <row r="533">
          <cell r="B533" t="str">
            <v>03355017 </v>
          </cell>
          <cell r="C533" t="str">
            <v>03355017 Handorf</v>
          </cell>
          <cell r="D533">
            <v>40</v>
          </cell>
          <cell r="E533" t="str">
            <v>x</v>
          </cell>
        </row>
        <row r="534">
          <cell r="B534" t="str">
            <v>03355018 </v>
          </cell>
          <cell r="C534" t="str">
            <v>03355018 Hittbergen</v>
          </cell>
          <cell r="D534">
            <v>27</v>
          </cell>
          <cell r="E534" t="str">
            <v>x</v>
          </cell>
        </row>
        <row r="535">
          <cell r="B535" t="str">
            <v>03355019 </v>
          </cell>
          <cell r="C535" t="str">
            <v>03355019 Hohnstorf (Elbe)</v>
          </cell>
          <cell r="D535">
            <v>44</v>
          </cell>
          <cell r="E535" t="str">
            <v>x</v>
          </cell>
        </row>
        <row r="536">
          <cell r="B536" t="str">
            <v>03355020 </v>
          </cell>
          <cell r="C536" t="str">
            <v>03355020 Kirchgellersen</v>
          </cell>
          <cell r="D536">
            <v>64</v>
          </cell>
          <cell r="E536" t="str">
            <v>x</v>
          </cell>
        </row>
        <row r="537">
          <cell r="B537" t="str">
            <v>03355021 </v>
          </cell>
          <cell r="C537" t="str">
            <v>03355021 Lüdersburg</v>
          </cell>
          <cell r="D537">
            <v>14</v>
          </cell>
          <cell r="E537" t="str">
            <v>x</v>
          </cell>
        </row>
        <row r="538">
          <cell r="B538" t="str">
            <v>03355022 </v>
          </cell>
          <cell r="C538" t="str">
            <v>03355022 Lüneburg, Hansestadt</v>
          </cell>
          <cell r="D538">
            <v>3434</v>
          </cell>
          <cell r="E538">
            <v>8.1</v>
          </cell>
        </row>
        <row r="539">
          <cell r="B539" t="str">
            <v>03355023 </v>
          </cell>
          <cell r="C539" t="str">
            <v>03355023 Mechtersen</v>
          </cell>
          <cell r="D539">
            <v>11</v>
          </cell>
          <cell r="E539" t="str">
            <v>x</v>
          </cell>
        </row>
        <row r="540">
          <cell r="B540" t="str">
            <v>03355024 </v>
          </cell>
          <cell r="C540" t="str">
            <v>03355024 Melbeck</v>
          </cell>
          <cell r="D540">
            <v>63</v>
          </cell>
          <cell r="E540" t="str">
            <v>x</v>
          </cell>
        </row>
        <row r="541">
          <cell r="B541" t="str">
            <v>03355025 </v>
          </cell>
          <cell r="C541" t="str">
            <v>03355025 Nahrendorf</v>
          </cell>
          <cell r="D541">
            <v>37</v>
          </cell>
          <cell r="E541" t="str">
            <v>x</v>
          </cell>
        </row>
        <row r="542">
          <cell r="B542" t="str">
            <v>03355026 </v>
          </cell>
          <cell r="C542" t="str">
            <v>03355026 Neetze</v>
          </cell>
          <cell r="D542">
            <v>59</v>
          </cell>
          <cell r="E542" t="str">
            <v>x</v>
          </cell>
        </row>
        <row r="543">
          <cell r="B543" t="str">
            <v>03355027 </v>
          </cell>
          <cell r="C543" t="str">
            <v>03355027 Oldendorf (Luhe)</v>
          </cell>
          <cell r="D543">
            <v>19</v>
          </cell>
          <cell r="E543" t="str">
            <v>x</v>
          </cell>
        </row>
        <row r="544">
          <cell r="B544" t="str">
            <v>03355028 </v>
          </cell>
          <cell r="C544" t="str">
            <v>03355028 Radbruch</v>
          </cell>
          <cell r="D544">
            <v>23</v>
          </cell>
          <cell r="E544" t="str">
            <v>x</v>
          </cell>
        </row>
        <row r="545">
          <cell r="B545" t="str">
            <v>03355029 </v>
          </cell>
          <cell r="C545" t="str">
            <v>03355029 Rehlingen</v>
          </cell>
          <cell r="D545">
            <v>16</v>
          </cell>
          <cell r="E545" t="str">
            <v>x</v>
          </cell>
        </row>
        <row r="546">
          <cell r="B546" t="str">
            <v>03355030 </v>
          </cell>
          <cell r="C546" t="str">
            <v>03355030 Reinstorf</v>
          </cell>
          <cell r="D546">
            <v>26</v>
          </cell>
          <cell r="E546" t="str">
            <v>x</v>
          </cell>
        </row>
        <row r="547">
          <cell r="B547" t="str">
            <v>03355031 </v>
          </cell>
          <cell r="C547" t="str">
            <v>03355031 Reppenstedt</v>
          </cell>
          <cell r="D547">
            <v>172</v>
          </cell>
          <cell r="E547" t="str">
            <v>x</v>
          </cell>
        </row>
        <row r="548">
          <cell r="B548" t="str">
            <v>03355032 </v>
          </cell>
          <cell r="C548" t="str">
            <v>03355032 Rullstorf</v>
          </cell>
          <cell r="D548">
            <v>34</v>
          </cell>
          <cell r="E548" t="str">
            <v>x</v>
          </cell>
        </row>
        <row r="549">
          <cell r="B549" t="str">
            <v>03355033 </v>
          </cell>
          <cell r="C549" t="str">
            <v>03355033 Scharnebeck</v>
          </cell>
          <cell r="D549">
            <v>88</v>
          </cell>
          <cell r="E549" t="str">
            <v>x</v>
          </cell>
        </row>
        <row r="550">
          <cell r="B550" t="str">
            <v>03355034 </v>
          </cell>
          <cell r="C550" t="str">
            <v>03355034 Soderstorf</v>
          </cell>
          <cell r="D550">
            <v>15</v>
          </cell>
          <cell r="E550" t="str">
            <v>x</v>
          </cell>
        </row>
        <row r="551">
          <cell r="B551" t="str">
            <v>03355035 </v>
          </cell>
          <cell r="C551" t="str">
            <v>03355035 Südergellersen</v>
          </cell>
          <cell r="D551">
            <v>32</v>
          </cell>
          <cell r="E551" t="str">
            <v>x</v>
          </cell>
        </row>
        <row r="552">
          <cell r="B552" t="str">
            <v>03355036 </v>
          </cell>
          <cell r="C552" t="str">
            <v>03355036 Thomasburg</v>
          </cell>
          <cell r="D552">
            <v>30</v>
          </cell>
          <cell r="E552" t="str">
            <v>x</v>
          </cell>
        </row>
        <row r="553">
          <cell r="B553" t="str">
            <v>03355037 </v>
          </cell>
          <cell r="C553" t="str">
            <v>03355037 Tosterglope</v>
          </cell>
          <cell r="D553">
            <v>20</v>
          </cell>
          <cell r="E553" t="str">
            <v>x</v>
          </cell>
        </row>
        <row r="554">
          <cell r="B554" t="str">
            <v>03355038 </v>
          </cell>
          <cell r="C554" t="str">
            <v>03355038 Vastorf</v>
          </cell>
          <cell r="D554">
            <v>20</v>
          </cell>
          <cell r="E554" t="str">
            <v>x</v>
          </cell>
        </row>
        <row r="555">
          <cell r="B555" t="str">
            <v>03355039 </v>
          </cell>
          <cell r="C555" t="str">
            <v>03355039 Vögelsen</v>
          </cell>
          <cell r="D555">
            <v>26</v>
          </cell>
          <cell r="E555" t="str">
            <v>x</v>
          </cell>
        </row>
        <row r="556">
          <cell r="B556" t="str">
            <v>03355040 </v>
          </cell>
          <cell r="C556" t="str">
            <v>03355040 Wendisch Evern</v>
          </cell>
          <cell r="D556">
            <v>36</v>
          </cell>
          <cell r="E556" t="str">
            <v>x</v>
          </cell>
        </row>
        <row r="557">
          <cell r="B557" t="str">
            <v>03355041 </v>
          </cell>
          <cell r="C557" t="str">
            <v>03355041 Westergellersen</v>
          </cell>
          <cell r="D557">
            <v>29</v>
          </cell>
          <cell r="E557" t="str">
            <v>x</v>
          </cell>
        </row>
        <row r="558">
          <cell r="B558" t="str">
            <v>03355042 </v>
          </cell>
          <cell r="C558" t="str">
            <v>03355042 Wittorf</v>
          </cell>
          <cell r="D558">
            <v>18</v>
          </cell>
          <cell r="E558" t="str">
            <v>x</v>
          </cell>
        </row>
        <row r="559">
          <cell r="B559" t="str">
            <v>03355049 </v>
          </cell>
          <cell r="C559" t="str">
            <v>03355049 Amt Neuhaus</v>
          </cell>
          <cell r="D559">
            <v>153</v>
          </cell>
          <cell r="E559" t="str">
            <v>x</v>
          </cell>
        </row>
        <row r="560">
          <cell r="B560" t="str">
            <v>03356 </v>
          </cell>
          <cell r="C560" t="str">
            <v>03356 Osterholz</v>
          </cell>
          <cell r="D560">
            <v>2091</v>
          </cell>
          <cell r="E560">
            <v>3.4</v>
          </cell>
        </row>
        <row r="561">
          <cell r="B561" t="str">
            <v>03356001 </v>
          </cell>
          <cell r="C561" t="str">
            <v>03356001 Axstedt</v>
          </cell>
          <cell r="D561">
            <v>33</v>
          </cell>
          <cell r="E561" t="str">
            <v>x</v>
          </cell>
        </row>
        <row r="562">
          <cell r="B562" t="str">
            <v>03356002 </v>
          </cell>
          <cell r="C562" t="str">
            <v>03356002 Grasberg</v>
          </cell>
          <cell r="D562">
            <v>81</v>
          </cell>
          <cell r="E562" t="str">
            <v>x</v>
          </cell>
        </row>
        <row r="563">
          <cell r="B563" t="str">
            <v>03356003 </v>
          </cell>
          <cell r="C563" t="str">
            <v>03356003 Hambergen</v>
          </cell>
          <cell r="D563">
            <v>91</v>
          </cell>
          <cell r="E563" t="str">
            <v>x</v>
          </cell>
        </row>
        <row r="564">
          <cell r="B564" t="str">
            <v>03356004 </v>
          </cell>
          <cell r="C564" t="str">
            <v>03356004 Holste</v>
          </cell>
          <cell r="D564">
            <v>31</v>
          </cell>
          <cell r="E564" t="str">
            <v>x</v>
          </cell>
        </row>
        <row r="565">
          <cell r="B565" t="str">
            <v>03356005 </v>
          </cell>
          <cell r="C565" t="str">
            <v>03356005 Lilienthal</v>
          </cell>
          <cell r="D565">
            <v>301</v>
          </cell>
          <cell r="E565" t="str">
            <v>x</v>
          </cell>
        </row>
        <row r="566">
          <cell r="B566" t="str">
            <v>03356006 </v>
          </cell>
          <cell r="C566" t="str">
            <v>03356006 Lübberstedt</v>
          </cell>
          <cell r="D566">
            <v>13</v>
          </cell>
          <cell r="E566" t="str">
            <v>x</v>
          </cell>
        </row>
        <row r="567">
          <cell r="B567" t="str">
            <v>03356007 </v>
          </cell>
          <cell r="C567" t="str">
            <v>03356007 Osterholz-Scharmbeck, Stadt</v>
          </cell>
          <cell r="D567">
            <v>677</v>
          </cell>
          <cell r="E567">
            <v>4.1</v>
          </cell>
        </row>
        <row r="568">
          <cell r="B568" t="str">
            <v>03356008 </v>
          </cell>
          <cell r="C568" t="str">
            <v>03356008 Ritterhude</v>
          </cell>
          <cell r="D568">
            <v>303</v>
          </cell>
          <cell r="E568" t="str">
            <v>x</v>
          </cell>
        </row>
        <row r="569">
          <cell r="B569" t="str">
            <v>03356009 </v>
          </cell>
          <cell r="C569" t="str">
            <v>03356009 Schwanewede</v>
          </cell>
          <cell r="D569">
            <v>379</v>
          </cell>
          <cell r="E569" t="str">
            <v>x</v>
          </cell>
        </row>
        <row r="570">
          <cell r="B570" t="str">
            <v>03356010 </v>
          </cell>
          <cell r="C570" t="str">
            <v>03356010 Vollersode</v>
          </cell>
          <cell r="D570">
            <v>51</v>
          </cell>
          <cell r="E570" t="str">
            <v>x</v>
          </cell>
        </row>
        <row r="571">
          <cell r="B571" t="str">
            <v>03356011 </v>
          </cell>
          <cell r="C571" t="str">
            <v>03356011 Worpswede</v>
          </cell>
          <cell r="D571">
            <v>131</v>
          </cell>
          <cell r="E571" t="str">
            <v>x</v>
          </cell>
        </row>
        <row r="572">
          <cell r="B572" t="str">
            <v>03357 </v>
          </cell>
          <cell r="C572" t="str">
            <v>03357 Rotenburg (Wümme)</v>
          </cell>
          <cell r="D572">
            <v>3437</v>
          </cell>
          <cell r="E572">
            <v>3.7</v>
          </cell>
        </row>
        <row r="573">
          <cell r="B573" t="str">
            <v>03357001 </v>
          </cell>
          <cell r="C573" t="str">
            <v>03357001 Ahausen</v>
          </cell>
          <cell r="D573">
            <v>32</v>
          </cell>
          <cell r="E573" t="str">
            <v>x</v>
          </cell>
        </row>
        <row r="574">
          <cell r="B574" t="str">
            <v>03357002 </v>
          </cell>
          <cell r="C574" t="str">
            <v>03357002 Alfstedt</v>
          </cell>
          <cell r="D574">
            <v>19</v>
          </cell>
          <cell r="E574" t="str">
            <v>x</v>
          </cell>
        </row>
        <row r="575">
          <cell r="B575" t="str">
            <v>03357003 </v>
          </cell>
          <cell r="C575" t="str">
            <v>03357003 Anderlingen</v>
          </cell>
          <cell r="D575">
            <v>7</v>
          </cell>
          <cell r="E575" t="str">
            <v>x</v>
          </cell>
        </row>
        <row r="576">
          <cell r="B576" t="str">
            <v>03357004 </v>
          </cell>
          <cell r="C576" t="str">
            <v>03357004 Basdahl</v>
          </cell>
          <cell r="D576">
            <v>34</v>
          </cell>
          <cell r="E576" t="str">
            <v>x</v>
          </cell>
        </row>
        <row r="577">
          <cell r="B577" t="str">
            <v>03357005 </v>
          </cell>
          <cell r="C577" t="str">
            <v>03357005 Bötersen</v>
          </cell>
          <cell r="D577">
            <v>16</v>
          </cell>
          <cell r="E577" t="str">
            <v>x</v>
          </cell>
        </row>
        <row r="578">
          <cell r="B578" t="str">
            <v>03357006 </v>
          </cell>
          <cell r="C578" t="str">
            <v>03357006 Bothel</v>
          </cell>
          <cell r="D578">
            <v>38</v>
          </cell>
          <cell r="E578" t="str">
            <v>x</v>
          </cell>
        </row>
        <row r="579">
          <cell r="B579" t="str">
            <v>03357007 </v>
          </cell>
          <cell r="C579" t="str">
            <v>03357007 Breddorf</v>
          </cell>
          <cell r="D579">
            <v>12</v>
          </cell>
          <cell r="E579" t="str">
            <v>x</v>
          </cell>
        </row>
        <row r="580">
          <cell r="B580" t="str">
            <v>03357008 </v>
          </cell>
          <cell r="C580" t="str">
            <v>03357008 Bremervörde, Stadt</v>
          </cell>
          <cell r="D580">
            <v>584</v>
          </cell>
          <cell r="E580" t="str">
            <v>x</v>
          </cell>
        </row>
        <row r="581">
          <cell r="B581" t="str">
            <v>03357009 </v>
          </cell>
          <cell r="C581" t="str">
            <v>03357009 Brockel</v>
          </cell>
          <cell r="D581">
            <v>20</v>
          </cell>
          <cell r="E581" t="str">
            <v>x</v>
          </cell>
        </row>
        <row r="582">
          <cell r="B582" t="str">
            <v>03357010 </v>
          </cell>
          <cell r="C582" t="str">
            <v>03357010 Bülstedt</v>
          </cell>
          <cell r="D582">
            <v>8</v>
          </cell>
          <cell r="E582" t="str">
            <v>x</v>
          </cell>
        </row>
        <row r="583">
          <cell r="B583" t="str">
            <v>03357011 </v>
          </cell>
          <cell r="C583" t="str">
            <v>03357011 Deinstedt</v>
          </cell>
          <cell r="D583">
            <v>3</v>
          </cell>
          <cell r="E583" t="str">
            <v>x</v>
          </cell>
        </row>
        <row r="584">
          <cell r="B584" t="str">
            <v>03357012 </v>
          </cell>
          <cell r="C584" t="str">
            <v>03357012 Ebersdorf</v>
          </cell>
          <cell r="D584">
            <v>14</v>
          </cell>
          <cell r="E584" t="str">
            <v>x</v>
          </cell>
        </row>
        <row r="585">
          <cell r="B585" t="str">
            <v>03357013 </v>
          </cell>
          <cell r="C585" t="str">
            <v>03357013 Elsdorf</v>
          </cell>
          <cell r="D585">
            <v>17</v>
          </cell>
          <cell r="E585" t="str">
            <v>x</v>
          </cell>
        </row>
        <row r="586">
          <cell r="B586" t="str">
            <v>03357014 </v>
          </cell>
          <cell r="C586" t="str">
            <v>03357014 Farven</v>
          </cell>
          <cell r="E586" t="str">
            <v>x</v>
          </cell>
        </row>
        <row r="587">
          <cell r="B587" t="str">
            <v>03357015 </v>
          </cell>
          <cell r="C587" t="str">
            <v>03357015 Fintel</v>
          </cell>
          <cell r="D587">
            <v>45</v>
          </cell>
          <cell r="E587" t="str">
            <v>x</v>
          </cell>
        </row>
        <row r="588">
          <cell r="B588" t="str">
            <v>03357016 </v>
          </cell>
          <cell r="C588" t="str">
            <v>03357016 Gnarrenburg</v>
          </cell>
          <cell r="D588">
            <v>164</v>
          </cell>
          <cell r="E588" t="str">
            <v>x</v>
          </cell>
        </row>
        <row r="589">
          <cell r="B589" t="str">
            <v>03357017 </v>
          </cell>
          <cell r="C589" t="str">
            <v>03357017 Groß Meckelsen</v>
          </cell>
          <cell r="D589">
            <v>4</v>
          </cell>
          <cell r="E589" t="str">
            <v>x</v>
          </cell>
        </row>
        <row r="590">
          <cell r="B590" t="str">
            <v>03357018 </v>
          </cell>
          <cell r="C590" t="str">
            <v>03357018 Gyhum</v>
          </cell>
          <cell r="D590">
            <v>26</v>
          </cell>
          <cell r="E590" t="str">
            <v>x</v>
          </cell>
        </row>
        <row r="591">
          <cell r="B591" t="str">
            <v>03357019 </v>
          </cell>
          <cell r="C591" t="str">
            <v>03357019 Hamersen</v>
          </cell>
          <cell r="D591">
            <v>4</v>
          </cell>
          <cell r="E591" t="str">
            <v>x</v>
          </cell>
        </row>
        <row r="592">
          <cell r="B592" t="str">
            <v>03357020 </v>
          </cell>
          <cell r="C592" t="str">
            <v>03357020 Hassendorf</v>
          </cell>
          <cell r="D592">
            <v>14</v>
          </cell>
          <cell r="E592" t="str">
            <v>x</v>
          </cell>
        </row>
        <row r="593">
          <cell r="B593" t="str">
            <v>03357021 </v>
          </cell>
          <cell r="C593" t="str">
            <v>03357021 Heeslingen</v>
          </cell>
          <cell r="D593">
            <v>58</v>
          </cell>
          <cell r="E593" t="str">
            <v>x</v>
          </cell>
        </row>
        <row r="594">
          <cell r="B594" t="str">
            <v>03357022 </v>
          </cell>
          <cell r="C594" t="str">
            <v>03357022 Hellwege</v>
          </cell>
          <cell r="D594">
            <v>10</v>
          </cell>
          <cell r="E594" t="str">
            <v>x</v>
          </cell>
        </row>
        <row r="595">
          <cell r="B595" t="str">
            <v>03357023 </v>
          </cell>
          <cell r="C595" t="str">
            <v>03357023 Helvesiek</v>
          </cell>
          <cell r="D595">
            <v>11</v>
          </cell>
          <cell r="E595" t="str">
            <v>x</v>
          </cell>
        </row>
        <row r="596">
          <cell r="B596" t="str">
            <v>03357024 </v>
          </cell>
          <cell r="C596" t="str">
            <v>03357024 Hemsbünde</v>
          </cell>
          <cell r="D596">
            <v>26</v>
          </cell>
          <cell r="E596" t="str">
            <v>x</v>
          </cell>
        </row>
        <row r="597">
          <cell r="B597" t="str">
            <v>03357025 </v>
          </cell>
          <cell r="C597" t="str">
            <v>03357025 Hemslingen</v>
          </cell>
          <cell r="D597">
            <v>32</v>
          </cell>
          <cell r="E597" t="str">
            <v>x</v>
          </cell>
        </row>
        <row r="598">
          <cell r="B598" t="str">
            <v>03357026 </v>
          </cell>
          <cell r="C598" t="str">
            <v>03357026 Hepstedt</v>
          </cell>
          <cell r="D598">
            <v>12</v>
          </cell>
          <cell r="E598" t="str">
            <v>x</v>
          </cell>
        </row>
        <row r="599">
          <cell r="B599" t="str">
            <v>03357027 </v>
          </cell>
          <cell r="C599" t="str">
            <v>03357027 Hipstedt</v>
          </cell>
          <cell r="D599">
            <v>23</v>
          </cell>
          <cell r="E599" t="str">
            <v>x</v>
          </cell>
        </row>
        <row r="600">
          <cell r="B600" t="str">
            <v>03357028 </v>
          </cell>
          <cell r="C600" t="str">
            <v>03357028 Horstedt</v>
          </cell>
          <cell r="D600">
            <v>16</v>
          </cell>
          <cell r="E600" t="str">
            <v>x</v>
          </cell>
        </row>
        <row r="601">
          <cell r="B601" t="str">
            <v>03357029 </v>
          </cell>
          <cell r="C601" t="str">
            <v>03357029 Kalbe</v>
          </cell>
          <cell r="D601">
            <v>9</v>
          </cell>
          <cell r="E601" t="str">
            <v>x</v>
          </cell>
        </row>
        <row r="602">
          <cell r="B602" t="str">
            <v>03357030 </v>
          </cell>
          <cell r="C602" t="str">
            <v>03357030 Kirchtimke</v>
          </cell>
          <cell r="D602">
            <v>12</v>
          </cell>
          <cell r="E602" t="str">
            <v>x</v>
          </cell>
        </row>
        <row r="603">
          <cell r="B603" t="str">
            <v>03357031 </v>
          </cell>
          <cell r="C603" t="str">
            <v>03357031 Kirchwalsede</v>
          </cell>
          <cell r="D603">
            <v>10</v>
          </cell>
          <cell r="E603" t="str">
            <v>x</v>
          </cell>
        </row>
        <row r="604">
          <cell r="B604" t="str">
            <v>03357032 </v>
          </cell>
          <cell r="C604" t="str">
            <v>03357032 Klein Meckelsen</v>
          </cell>
          <cell r="D604">
            <v>4</v>
          </cell>
          <cell r="E604" t="str">
            <v>x</v>
          </cell>
        </row>
        <row r="605">
          <cell r="B605" t="str">
            <v>03357033 </v>
          </cell>
          <cell r="C605" t="str">
            <v>03357033 Lauenbrück</v>
          </cell>
          <cell r="D605">
            <v>40</v>
          </cell>
          <cell r="E605" t="str">
            <v>x</v>
          </cell>
        </row>
        <row r="606">
          <cell r="B606" t="str">
            <v>03357034 </v>
          </cell>
          <cell r="C606" t="str">
            <v>03357034 Lengenbostel</v>
          </cell>
          <cell r="D606">
            <v>8</v>
          </cell>
          <cell r="E606" t="str">
            <v>x</v>
          </cell>
        </row>
        <row r="607">
          <cell r="B607" t="str">
            <v>03357035 </v>
          </cell>
          <cell r="C607" t="str">
            <v>03357035 Oerel</v>
          </cell>
          <cell r="D607">
            <v>29</v>
          </cell>
          <cell r="E607" t="str">
            <v>x</v>
          </cell>
        </row>
        <row r="608">
          <cell r="B608" t="str">
            <v>03357036 </v>
          </cell>
          <cell r="C608" t="str">
            <v>03357036 Ostereistedt</v>
          </cell>
          <cell r="D608">
            <v>8</v>
          </cell>
          <cell r="E608" t="str">
            <v>x</v>
          </cell>
        </row>
        <row r="609">
          <cell r="B609" t="str">
            <v>03357037 </v>
          </cell>
          <cell r="C609" t="str">
            <v>03357037 Reeßum</v>
          </cell>
          <cell r="D609">
            <v>14</v>
          </cell>
          <cell r="E609" t="str">
            <v>x</v>
          </cell>
        </row>
        <row r="610">
          <cell r="B610" t="str">
            <v>03357038 </v>
          </cell>
          <cell r="C610" t="str">
            <v>03357038 Rhade</v>
          </cell>
          <cell r="D610">
            <v>30</v>
          </cell>
          <cell r="E610" t="str">
            <v>x</v>
          </cell>
        </row>
        <row r="611">
          <cell r="B611" t="str">
            <v>03357039 </v>
          </cell>
          <cell r="C611" t="str">
            <v>03357039 Rotenburg (Wümme), Stadt</v>
          </cell>
          <cell r="D611">
            <v>666</v>
          </cell>
          <cell r="E611" t="str">
            <v>x</v>
          </cell>
        </row>
        <row r="612">
          <cell r="B612" t="str">
            <v>03357040 </v>
          </cell>
          <cell r="C612" t="str">
            <v>03357040 Sandbostel</v>
          </cell>
          <cell r="D612">
            <v>11</v>
          </cell>
          <cell r="E612" t="str">
            <v>x</v>
          </cell>
        </row>
        <row r="613">
          <cell r="B613" t="str">
            <v>03357041 </v>
          </cell>
          <cell r="C613" t="str">
            <v>03357041 Scheeßel</v>
          </cell>
          <cell r="D613">
            <v>215</v>
          </cell>
          <cell r="E613" t="str">
            <v>x</v>
          </cell>
        </row>
        <row r="614">
          <cell r="B614" t="str">
            <v>03357042 </v>
          </cell>
          <cell r="C614" t="str">
            <v>03357042 Seedorf</v>
          </cell>
          <cell r="D614">
            <v>13</v>
          </cell>
          <cell r="E614" t="str">
            <v>x</v>
          </cell>
        </row>
        <row r="615">
          <cell r="B615" t="str">
            <v>03357043 </v>
          </cell>
          <cell r="C615" t="str">
            <v>03357043 Selsingen</v>
          </cell>
          <cell r="D615">
            <v>56</v>
          </cell>
          <cell r="E615" t="str">
            <v>x</v>
          </cell>
        </row>
        <row r="616">
          <cell r="B616" t="str">
            <v>03357044 </v>
          </cell>
          <cell r="C616" t="str">
            <v>03357044 Sittensen</v>
          </cell>
          <cell r="D616">
            <v>85</v>
          </cell>
          <cell r="E616" t="str">
            <v>x</v>
          </cell>
        </row>
        <row r="617">
          <cell r="B617" t="str">
            <v>03357045 </v>
          </cell>
          <cell r="C617" t="str">
            <v>03357045 Sottrum</v>
          </cell>
          <cell r="D617">
            <v>135</v>
          </cell>
          <cell r="E617" t="str">
            <v>x</v>
          </cell>
        </row>
        <row r="618">
          <cell r="B618" t="str">
            <v>03357046 </v>
          </cell>
          <cell r="C618" t="str">
            <v>03357046 Stemmen</v>
          </cell>
          <cell r="D618">
            <v>9</v>
          </cell>
          <cell r="E618" t="str">
            <v>x</v>
          </cell>
        </row>
        <row r="619">
          <cell r="B619" t="str">
            <v>03357047 </v>
          </cell>
          <cell r="C619" t="str">
            <v>03357047 Tarmstedt</v>
          </cell>
          <cell r="D619">
            <v>65</v>
          </cell>
          <cell r="E619" t="str">
            <v>x</v>
          </cell>
        </row>
        <row r="620">
          <cell r="B620" t="str">
            <v>03357048 </v>
          </cell>
          <cell r="C620" t="str">
            <v>03357048 Tiste</v>
          </cell>
          <cell r="D620">
            <v>8</v>
          </cell>
          <cell r="E620" t="str">
            <v>x</v>
          </cell>
        </row>
        <row r="621">
          <cell r="B621" t="str">
            <v>03357049 </v>
          </cell>
          <cell r="C621" t="str">
            <v>03357049 Vahlde</v>
          </cell>
          <cell r="D621">
            <v>14</v>
          </cell>
          <cell r="E621" t="str">
            <v>x</v>
          </cell>
        </row>
        <row r="622">
          <cell r="B622" t="str">
            <v>03357050 </v>
          </cell>
          <cell r="C622" t="str">
            <v>03357050 Vierden</v>
          </cell>
          <cell r="D622">
            <v>12</v>
          </cell>
          <cell r="E622" t="str">
            <v>x</v>
          </cell>
        </row>
        <row r="623">
          <cell r="B623" t="str">
            <v>03357051 </v>
          </cell>
          <cell r="C623" t="str">
            <v>03357051 Visselhövede, Stadt</v>
          </cell>
          <cell r="D623">
            <v>326</v>
          </cell>
          <cell r="E623" t="str">
            <v>x</v>
          </cell>
        </row>
        <row r="624">
          <cell r="B624" t="str">
            <v>03357052 </v>
          </cell>
          <cell r="C624" t="str">
            <v>03357052 Vorwerk</v>
          </cell>
          <cell r="D624">
            <v>9</v>
          </cell>
          <cell r="E624" t="str">
            <v>x</v>
          </cell>
        </row>
        <row r="625">
          <cell r="B625" t="str">
            <v>03357053 </v>
          </cell>
          <cell r="C625" t="str">
            <v>03357053 Westertimke</v>
          </cell>
          <cell r="D625">
            <v>12</v>
          </cell>
          <cell r="E625" t="str">
            <v>x</v>
          </cell>
        </row>
        <row r="626">
          <cell r="B626" t="str">
            <v>03357054 </v>
          </cell>
          <cell r="C626" t="str">
            <v>03357054 Westerwalsede</v>
          </cell>
          <cell r="D626">
            <v>7</v>
          </cell>
          <cell r="E626" t="str">
            <v>x</v>
          </cell>
        </row>
        <row r="627">
          <cell r="B627" t="str">
            <v>03357055 </v>
          </cell>
          <cell r="C627" t="str">
            <v>03357055 Wilstedt</v>
          </cell>
          <cell r="D627">
            <v>18</v>
          </cell>
          <cell r="E627" t="str">
            <v>x</v>
          </cell>
        </row>
        <row r="628">
          <cell r="B628" t="str">
            <v>03357056 </v>
          </cell>
          <cell r="C628" t="str">
            <v>03357056 Wohnste</v>
          </cell>
          <cell r="D628">
            <v>8</v>
          </cell>
          <cell r="E628" t="str">
            <v>x</v>
          </cell>
        </row>
        <row r="629">
          <cell r="B629" t="str">
            <v>03357057 </v>
          </cell>
          <cell r="C629" t="str">
            <v>03357057 Zeven, Stadt</v>
          </cell>
          <cell r="D629">
            <v>355</v>
          </cell>
          <cell r="E629" t="str">
            <v>x</v>
          </cell>
        </row>
        <row r="630">
          <cell r="B630" t="str">
            <v>03358 </v>
          </cell>
          <cell r="C630" t="str">
            <v>03358 Heidekreis</v>
          </cell>
          <cell r="D630">
            <v>4798</v>
          </cell>
          <cell r="E630">
            <v>6.2</v>
          </cell>
        </row>
        <row r="631">
          <cell r="B631" t="str">
            <v>03358001 </v>
          </cell>
          <cell r="C631" t="str">
            <v>03358001 Ahlden (Aller), Flecken</v>
          </cell>
          <cell r="D631">
            <v>37</v>
          </cell>
          <cell r="E631" t="str">
            <v>x</v>
          </cell>
        </row>
        <row r="632">
          <cell r="B632" t="str">
            <v>03358002 </v>
          </cell>
          <cell r="C632" t="str">
            <v>03358002 Bispingen</v>
          </cell>
          <cell r="D632">
            <v>146</v>
          </cell>
          <cell r="E632" t="str">
            <v>x</v>
          </cell>
        </row>
        <row r="633">
          <cell r="B633" t="str">
            <v>03358003 </v>
          </cell>
          <cell r="C633" t="str">
            <v>03358003 Böhme</v>
          </cell>
          <cell r="D633">
            <v>13</v>
          </cell>
          <cell r="E633" t="str">
            <v>x</v>
          </cell>
        </row>
        <row r="634">
          <cell r="B634" t="str">
            <v>03358005 </v>
          </cell>
          <cell r="C634" t="str">
            <v>03358005 Buchholz (Aller)</v>
          </cell>
          <cell r="D634">
            <v>45</v>
          </cell>
          <cell r="E634" t="str">
            <v>x</v>
          </cell>
        </row>
        <row r="635">
          <cell r="B635" t="str">
            <v>03358006 </v>
          </cell>
          <cell r="C635" t="str">
            <v>03358006 Eickeloh</v>
          </cell>
          <cell r="D635">
            <v>12</v>
          </cell>
          <cell r="E635" t="str">
            <v>x</v>
          </cell>
        </row>
        <row r="636">
          <cell r="B636" t="str">
            <v>03358007 </v>
          </cell>
          <cell r="C636" t="str">
            <v>03358007 Essel</v>
          </cell>
          <cell r="D636">
            <v>25</v>
          </cell>
          <cell r="E636" t="str">
            <v>x</v>
          </cell>
        </row>
        <row r="637">
          <cell r="B637" t="str">
            <v>03358008 </v>
          </cell>
          <cell r="C637" t="str">
            <v>03358008 Bad Fallingbostel, Stadt</v>
          </cell>
          <cell r="D637">
            <v>569</v>
          </cell>
          <cell r="E637" t="str">
            <v>x</v>
          </cell>
        </row>
        <row r="638">
          <cell r="B638" t="str">
            <v>03358009 </v>
          </cell>
          <cell r="C638" t="str">
            <v>03358009 Frankenfeld</v>
          </cell>
          <cell r="D638">
            <v>10</v>
          </cell>
          <cell r="E638" t="str">
            <v>x</v>
          </cell>
        </row>
        <row r="639">
          <cell r="B639" t="str">
            <v>03358010 </v>
          </cell>
          <cell r="C639" t="str">
            <v>03358010 Gilten</v>
          </cell>
          <cell r="D639">
            <v>15</v>
          </cell>
          <cell r="E639" t="str">
            <v>x</v>
          </cell>
        </row>
        <row r="640">
          <cell r="B640" t="str">
            <v>03358011 </v>
          </cell>
          <cell r="C640" t="str">
            <v>03358011 Grethem</v>
          </cell>
          <cell r="D640">
            <v>17</v>
          </cell>
          <cell r="E640" t="str">
            <v>x</v>
          </cell>
        </row>
        <row r="641">
          <cell r="B641" t="str">
            <v>03358012 </v>
          </cell>
          <cell r="C641" t="str">
            <v>03358012 Hademstorf</v>
          </cell>
          <cell r="D641">
            <v>21</v>
          </cell>
          <cell r="E641" t="str">
            <v>x</v>
          </cell>
        </row>
        <row r="642">
          <cell r="B642" t="str">
            <v>03358013 </v>
          </cell>
          <cell r="C642" t="str">
            <v>03358013 Häuslingen</v>
          </cell>
          <cell r="D642">
            <v>22</v>
          </cell>
          <cell r="E642" t="str">
            <v>x</v>
          </cell>
        </row>
        <row r="643">
          <cell r="B643" t="str">
            <v>03358014 </v>
          </cell>
          <cell r="C643" t="str">
            <v>03358014 Hodenhagen</v>
          </cell>
          <cell r="D643">
            <v>66</v>
          </cell>
          <cell r="E643" t="str">
            <v>x</v>
          </cell>
        </row>
        <row r="644">
          <cell r="B644" t="str">
            <v>03358015 </v>
          </cell>
          <cell r="C644" t="str">
            <v>03358015 Lindwedel</v>
          </cell>
          <cell r="D644">
            <v>66</v>
          </cell>
          <cell r="E644" t="str">
            <v>x</v>
          </cell>
        </row>
        <row r="645">
          <cell r="B645" t="str">
            <v>03358016 </v>
          </cell>
          <cell r="C645" t="str">
            <v>03358016 Munster, Stadt</v>
          </cell>
          <cell r="D645">
            <v>639</v>
          </cell>
          <cell r="E645" t="str">
            <v>x</v>
          </cell>
        </row>
        <row r="646">
          <cell r="B646" t="str">
            <v>03358017 </v>
          </cell>
          <cell r="C646" t="str">
            <v>03358017 Neuenkirchen</v>
          </cell>
          <cell r="D646">
            <v>123</v>
          </cell>
          <cell r="E646" t="str">
            <v>x</v>
          </cell>
        </row>
        <row r="647">
          <cell r="B647" t="str">
            <v>03358018 </v>
          </cell>
          <cell r="C647" t="str">
            <v>03358018 Rethem (Aller), Stadt</v>
          </cell>
          <cell r="D647">
            <v>115</v>
          </cell>
          <cell r="E647" t="str">
            <v>x</v>
          </cell>
        </row>
        <row r="648">
          <cell r="B648" t="str">
            <v>03358019 </v>
          </cell>
          <cell r="C648" t="str">
            <v>03358019 Schneverdingen, Stadt</v>
          </cell>
          <cell r="D648">
            <v>485</v>
          </cell>
          <cell r="E648" t="str">
            <v>x</v>
          </cell>
        </row>
        <row r="649">
          <cell r="B649" t="str">
            <v>03358020 </v>
          </cell>
          <cell r="C649" t="str">
            <v>03358020 Schwarmstedt</v>
          </cell>
          <cell r="D649">
            <v>213</v>
          </cell>
          <cell r="E649" t="str">
            <v>x</v>
          </cell>
        </row>
        <row r="650">
          <cell r="B650" t="str">
            <v>03358021 </v>
          </cell>
          <cell r="C650" t="str">
            <v>03358021 Soltau, Stadt</v>
          </cell>
          <cell r="D650">
            <v>771</v>
          </cell>
          <cell r="E650" t="str">
            <v>x</v>
          </cell>
        </row>
        <row r="651">
          <cell r="B651" t="str">
            <v>03358023 </v>
          </cell>
          <cell r="C651" t="str">
            <v>03358023 Wietzendorf</v>
          </cell>
          <cell r="D651">
            <v>58</v>
          </cell>
          <cell r="E651" t="str">
            <v>x</v>
          </cell>
        </row>
        <row r="652">
          <cell r="B652" t="str">
            <v>03358024 </v>
          </cell>
          <cell r="C652" t="str">
            <v>03358024 Walsrode, Stadt</v>
          </cell>
          <cell r="D652">
            <v>1319</v>
          </cell>
          <cell r="E652">
            <v>7.8</v>
          </cell>
        </row>
        <row r="653">
          <cell r="B653" t="str">
            <v>03358501 </v>
          </cell>
          <cell r="C653" t="str">
            <v>03358501 Osterheide, gemfr. Bezirk</v>
          </cell>
          <cell r="D653">
            <v>11</v>
          </cell>
          <cell r="E653" t="str">
            <v>x</v>
          </cell>
        </row>
        <row r="654">
          <cell r="B654" t="str">
            <v>03359 </v>
          </cell>
          <cell r="C654" t="str">
            <v>03359 Stade</v>
          </cell>
          <cell r="D654">
            <v>6994</v>
          </cell>
          <cell r="E654">
            <v>6</v>
          </cell>
        </row>
        <row r="655">
          <cell r="B655" t="str">
            <v>03359001 </v>
          </cell>
          <cell r="C655" t="str">
            <v>03359001 Agathenburg</v>
          </cell>
          <cell r="D655">
            <v>49</v>
          </cell>
          <cell r="E655" t="str">
            <v>x</v>
          </cell>
        </row>
        <row r="656">
          <cell r="B656" t="str">
            <v>03359002 </v>
          </cell>
          <cell r="C656" t="str">
            <v>03359002 Ahlerstedt</v>
          </cell>
          <cell r="D656">
            <v>98</v>
          </cell>
          <cell r="E656" t="str">
            <v>x</v>
          </cell>
        </row>
        <row r="657">
          <cell r="B657" t="str">
            <v>03359003 </v>
          </cell>
          <cell r="C657" t="str">
            <v>03359003 Apensen</v>
          </cell>
          <cell r="D657">
            <v>60</v>
          </cell>
          <cell r="E657" t="str">
            <v>x</v>
          </cell>
        </row>
        <row r="658">
          <cell r="B658" t="str">
            <v>03359004 </v>
          </cell>
          <cell r="C658" t="str">
            <v>03359004 Balje</v>
          </cell>
          <cell r="D658">
            <v>25</v>
          </cell>
          <cell r="E658" t="str">
            <v>x</v>
          </cell>
        </row>
        <row r="659">
          <cell r="B659" t="str">
            <v>03359005 </v>
          </cell>
          <cell r="C659" t="str">
            <v>03359005 Bargstedt</v>
          </cell>
          <cell r="D659">
            <v>45</v>
          </cell>
          <cell r="E659" t="str">
            <v>x</v>
          </cell>
        </row>
        <row r="660">
          <cell r="B660" t="str">
            <v>03359006 </v>
          </cell>
          <cell r="C660" t="str">
            <v>03359006 Beckdorf</v>
          </cell>
          <cell r="D660">
            <v>44</v>
          </cell>
          <cell r="E660" t="str">
            <v>x</v>
          </cell>
        </row>
        <row r="661">
          <cell r="B661" t="str">
            <v>03359007 </v>
          </cell>
          <cell r="C661" t="str">
            <v>03359007 Bliedersdorf</v>
          </cell>
          <cell r="D661">
            <v>42</v>
          </cell>
          <cell r="E661" t="str">
            <v>x</v>
          </cell>
        </row>
        <row r="662">
          <cell r="B662" t="str">
            <v>03359008 </v>
          </cell>
          <cell r="C662" t="str">
            <v>03359008 Brest</v>
          </cell>
          <cell r="D662">
            <v>17</v>
          </cell>
          <cell r="E662" t="str">
            <v>x</v>
          </cell>
        </row>
        <row r="663">
          <cell r="B663" t="str">
            <v>03359009 </v>
          </cell>
          <cell r="C663" t="str">
            <v>03359009 Burweg</v>
          </cell>
          <cell r="D663">
            <v>14</v>
          </cell>
          <cell r="E663" t="str">
            <v>x</v>
          </cell>
        </row>
        <row r="664">
          <cell r="B664" t="str">
            <v>03359010 </v>
          </cell>
          <cell r="C664" t="str">
            <v>03359010 Buxtehude, Hansestadt</v>
          </cell>
          <cell r="D664">
            <v>1325</v>
          </cell>
          <cell r="E664">
            <v>5.9</v>
          </cell>
        </row>
        <row r="665">
          <cell r="B665" t="str">
            <v>03359011 </v>
          </cell>
          <cell r="C665" t="str">
            <v>03359011 Deinste</v>
          </cell>
          <cell r="D665">
            <v>36</v>
          </cell>
          <cell r="E665" t="str">
            <v>x</v>
          </cell>
        </row>
        <row r="666">
          <cell r="B666" t="str">
            <v>03359012 </v>
          </cell>
          <cell r="C666" t="str">
            <v>03359012 Dollern</v>
          </cell>
          <cell r="D666">
            <v>40</v>
          </cell>
          <cell r="E666" t="str">
            <v>x</v>
          </cell>
        </row>
        <row r="667">
          <cell r="B667" t="str">
            <v>03359013 </v>
          </cell>
          <cell r="C667" t="str">
            <v>03359013 Drochtersen</v>
          </cell>
          <cell r="D667">
            <v>438</v>
          </cell>
          <cell r="E667" t="str">
            <v>x</v>
          </cell>
        </row>
        <row r="668">
          <cell r="B668" t="str">
            <v>03359014 </v>
          </cell>
          <cell r="C668" t="str">
            <v>03359014 Düdenbüttel</v>
          </cell>
          <cell r="D668">
            <v>19</v>
          </cell>
          <cell r="E668" t="str">
            <v>x</v>
          </cell>
        </row>
        <row r="669">
          <cell r="B669" t="str">
            <v>03359015 </v>
          </cell>
          <cell r="C669" t="str">
            <v>03359015 Engelschoff</v>
          </cell>
          <cell r="D669">
            <v>12</v>
          </cell>
          <cell r="E669" t="str">
            <v>x</v>
          </cell>
        </row>
        <row r="670">
          <cell r="B670" t="str">
            <v>03359016 </v>
          </cell>
          <cell r="C670" t="str">
            <v>03359016 Estorf</v>
          </cell>
          <cell r="D670">
            <v>35</v>
          </cell>
          <cell r="E670" t="str">
            <v>x</v>
          </cell>
        </row>
        <row r="671">
          <cell r="B671" t="str">
            <v>03359017 </v>
          </cell>
          <cell r="C671" t="str">
            <v>03359017 Fredenbeck</v>
          </cell>
          <cell r="D671">
            <v>185</v>
          </cell>
          <cell r="E671" t="str">
            <v>x</v>
          </cell>
        </row>
        <row r="672">
          <cell r="B672" t="str">
            <v>03359018 </v>
          </cell>
          <cell r="C672" t="str">
            <v>03359018 Freiburg (Elbe), Flecken</v>
          </cell>
          <cell r="D672">
            <v>100</v>
          </cell>
          <cell r="E672" t="str">
            <v>x</v>
          </cell>
        </row>
        <row r="673">
          <cell r="B673" t="str">
            <v>03359019 </v>
          </cell>
          <cell r="C673" t="str">
            <v>03359019 Großenwörden</v>
          </cell>
          <cell r="D673">
            <v>11</v>
          </cell>
          <cell r="E673" t="str">
            <v>x</v>
          </cell>
        </row>
        <row r="674">
          <cell r="B674" t="str">
            <v>03359020 </v>
          </cell>
          <cell r="C674" t="str">
            <v>03359020 Grünendeich</v>
          </cell>
          <cell r="D674">
            <v>22</v>
          </cell>
          <cell r="E674" t="str">
            <v>x</v>
          </cell>
        </row>
        <row r="675">
          <cell r="B675" t="str">
            <v>03359021 </v>
          </cell>
          <cell r="C675" t="str">
            <v>03359021 Guderhandviertel</v>
          </cell>
          <cell r="D675">
            <v>33</v>
          </cell>
          <cell r="E675" t="str">
            <v>x</v>
          </cell>
        </row>
        <row r="676">
          <cell r="B676" t="str">
            <v>03359022 </v>
          </cell>
          <cell r="C676" t="str">
            <v>03359022 Hammah</v>
          </cell>
          <cell r="D676">
            <v>81</v>
          </cell>
          <cell r="E676" t="str">
            <v>x</v>
          </cell>
        </row>
        <row r="677">
          <cell r="B677" t="str">
            <v>03359023 </v>
          </cell>
          <cell r="C677" t="str">
            <v>03359023 Harsefeld, Flecken</v>
          </cell>
          <cell r="D677">
            <v>351</v>
          </cell>
          <cell r="E677" t="str">
            <v>x</v>
          </cell>
        </row>
        <row r="678">
          <cell r="B678" t="str">
            <v>03359024 </v>
          </cell>
          <cell r="C678" t="str">
            <v>03359024 Heinbockel</v>
          </cell>
          <cell r="D678">
            <v>22</v>
          </cell>
          <cell r="E678" t="str">
            <v>x</v>
          </cell>
        </row>
        <row r="679">
          <cell r="B679" t="str">
            <v>03359025 </v>
          </cell>
          <cell r="C679" t="str">
            <v>03359025 Himmelpforten</v>
          </cell>
          <cell r="D679">
            <v>172</v>
          </cell>
          <cell r="E679" t="str">
            <v>x</v>
          </cell>
        </row>
        <row r="680">
          <cell r="B680" t="str">
            <v>03359026 </v>
          </cell>
          <cell r="C680" t="str">
            <v>03359026 Hollern-Twielenfleth</v>
          </cell>
          <cell r="D680">
            <v>92</v>
          </cell>
          <cell r="E680" t="str">
            <v>x</v>
          </cell>
        </row>
        <row r="681">
          <cell r="B681" t="str">
            <v>03359027 </v>
          </cell>
          <cell r="C681" t="str">
            <v>03359027 Horneburg, Flecken</v>
          </cell>
          <cell r="D681">
            <v>198</v>
          </cell>
          <cell r="E681" t="str">
            <v>x</v>
          </cell>
        </row>
        <row r="682">
          <cell r="B682" t="str">
            <v>03359028 </v>
          </cell>
          <cell r="C682" t="str">
            <v>03359028 Jork</v>
          </cell>
          <cell r="D682">
            <v>257</v>
          </cell>
          <cell r="E682" t="str">
            <v>x</v>
          </cell>
        </row>
        <row r="683">
          <cell r="B683" t="str">
            <v>03359029 </v>
          </cell>
          <cell r="C683" t="str">
            <v>03359029 Kranenburg</v>
          </cell>
          <cell r="D683">
            <v>13</v>
          </cell>
          <cell r="E683" t="str">
            <v>x</v>
          </cell>
        </row>
        <row r="684">
          <cell r="B684" t="str">
            <v>03359030 </v>
          </cell>
          <cell r="C684" t="str">
            <v>03359030 Krummendeich</v>
          </cell>
          <cell r="D684">
            <v>5</v>
          </cell>
          <cell r="E684" t="str">
            <v>x</v>
          </cell>
        </row>
        <row r="685">
          <cell r="B685" t="str">
            <v>03359031 </v>
          </cell>
          <cell r="C685" t="str">
            <v>03359031 Kutenholz</v>
          </cell>
          <cell r="D685">
            <v>106</v>
          </cell>
          <cell r="E685" t="str">
            <v>x</v>
          </cell>
        </row>
        <row r="686">
          <cell r="B686" t="str">
            <v>03359032 </v>
          </cell>
          <cell r="C686" t="str">
            <v>03359032 Mittelnkirchen</v>
          </cell>
          <cell r="D686">
            <v>37</v>
          </cell>
          <cell r="E686" t="str">
            <v>x</v>
          </cell>
        </row>
        <row r="687">
          <cell r="B687" t="str">
            <v>03359033 </v>
          </cell>
          <cell r="C687" t="str">
            <v>03359033 Neuenkirchen</v>
          </cell>
          <cell r="D687">
            <v>22</v>
          </cell>
          <cell r="E687" t="str">
            <v>x</v>
          </cell>
        </row>
        <row r="688">
          <cell r="B688" t="str">
            <v>03359034 </v>
          </cell>
          <cell r="C688" t="str">
            <v>03359034 Nottensdorf</v>
          </cell>
          <cell r="D688">
            <v>33</v>
          </cell>
          <cell r="E688" t="str">
            <v>x</v>
          </cell>
        </row>
        <row r="689">
          <cell r="B689" t="str">
            <v>03359035 </v>
          </cell>
          <cell r="C689" t="str">
            <v>03359035 Oederquart</v>
          </cell>
          <cell r="D689">
            <v>21</v>
          </cell>
          <cell r="E689" t="str">
            <v>x</v>
          </cell>
        </row>
        <row r="690">
          <cell r="B690" t="str">
            <v>03359036 </v>
          </cell>
          <cell r="C690" t="str">
            <v>03359036 Oldendorf</v>
          </cell>
          <cell r="D690">
            <v>89</v>
          </cell>
          <cell r="E690" t="str">
            <v>x</v>
          </cell>
        </row>
        <row r="691">
          <cell r="B691" t="str">
            <v>03359037 </v>
          </cell>
          <cell r="C691" t="str">
            <v>03359037 Sauensiek</v>
          </cell>
          <cell r="D691">
            <v>22</v>
          </cell>
          <cell r="E691" t="str">
            <v>x</v>
          </cell>
        </row>
        <row r="692">
          <cell r="B692" t="str">
            <v>03359038 </v>
          </cell>
          <cell r="C692" t="str">
            <v>03359038 Stade, Hansestadt</v>
          </cell>
          <cell r="D692">
            <v>2713</v>
          </cell>
          <cell r="E692">
            <v>10.5</v>
          </cell>
        </row>
        <row r="693">
          <cell r="B693" t="str">
            <v>03359039 </v>
          </cell>
          <cell r="C693" t="str">
            <v>03359039 Steinkirchen</v>
          </cell>
          <cell r="D693">
            <v>32</v>
          </cell>
          <cell r="E693" t="str">
            <v>x</v>
          </cell>
        </row>
        <row r="694">
          <cell r="B694" t="str">
            <v>03359040 </v>
          </cell>
          <cell r="C694" t="str">
            <v>03359040 Wischhafen</v>
          </cell>
          <cell r="D694">
            <v>78</v>
          </cell>
          <cell r="E694" t="str">
            <v>x</v>
          </cell>
        </row>
        <row r="695">
          <cell r="B695" t="str">
            <v>03360 </v>
          </cell>
          <cell r="C695" t="str">
            <v>03360 Uelzen</v>
          </cell>
          <cell r="D695">
            <v>2506</v>
          </cell>
          <cell r="E695">
            <v>5.3</v>
          </cell>
        </row>
        <row r="696">
          <cell r="B696" t="str">
            <v>03360001 </v>
          </cell>
          <cell r="C696" t="str">
            <v>03360001 Altenmedingen</v>
          </cell>
          <cell r="D696">
            <v>41</v>
          </cell>
          <cell r="E696" t="str">
            <v>x</v>
          </cell>
        </row>
        <row r="697">
          <cell r="B697" t="str">
            <v>03360002 </v>
          </cell>
          <cell r="C697" t="str">
            <v>03360002 Bad Bevensen, Stadt</v>
          </cell>
          <cell r="D697">
            <v>271</v>
          </cell>
          <cell r="E697" t="str">
            <v>x</v>
          </cell>
        </row>
        <row r="698">
          <cell r="B698" t="str">
            <v>03360003 </v>
          </cell>
          <cell r="C698" t="str">
            <v>03360003 Barum</v>
          </cell>
          <cell r="D698">
            <v>14</v>
          </cell>
          <cell r="E698" t="str">
            <v>x</v>
          </cell>
        </row>
        <row r="699">
          <cell r="B699" t="str">
            <v>03360004 </v>
          </cell>
          <cell r="C699" t="str">
            <v>03360004 Bienenbüttel</v>
          </cell>
          <cell r="D699">
            <v>111</v>
          </cell>
          <cell r="E699" t="str">
            <v>x</v>
          </cell>
        </row>
        <row r="700">
          <cell r="B700" t="str">
            <v>03360005 </v>
          </cell>
          <cell r="C700" t="str">
            <v>03360005 Bad Bodenteich, Flecken</v>
          </cell>
          <cell r="D700">
            <v>121</v>
          </cell>
          <cell r="E700" t="str">
            <v>x</v>
          </cell>
        </row>
        <row r="701">
          <cell r="B701" t="str">
            <v>03360006 </v>
          </cell>
          <cell r="C701" t="str">
            <v>03360006 Ebstorf,Klosterflecken</v>
          </cell>
          <cell r="D701">
            <v>112</v>
          </cell>
          <cell r="E701" t="str">
            <v>x</v>
          </cell>
        </row>
        <row r="702">
          <cell r="B702" t="str">
            <v>03360007 </v>
          </cell>
          <cell r="C702" t="str">
            <v>03360007 Eimke</v>
          </cell>
          <cell r="D702">
            <v>19</v>
          </cell>
          <cell r="E702" t="str">
            <v>x</v>
          </cell>
        </row>
        <row r="703">
          <cell r="B703" t="str">
            <v>03360008 </v>
          </cell>
          <cell r="C703" t="str">
            <v>03360008 Emmendorf</v>
          </cell>
          <cell r="D703">
            <v>23</v>
          </cell>
          <cell r="E703" t="str">
            <v>x</v>
          </cell>
        </row>
        <row r="704">
          <cell r="B704" t="str">
            <v>03360009 </v>
          </cell>
          <cell r="C704" t="str">
            <v>03360009 Gerdau</v>
          </cell>
          <cell r="D704">
            <v>26</v>
          </cell>
          <cell r="E704" t="str">
            <v>x</v>
          </cell>
        </row>
        <row r="705">
          <cell r="B705" t="str">
            <v>03360010 </v>
          </cell>
          <cell r="C705" t="str">
            <v>03360010 Hanstedt</v>
          </cell>
          <cell r="D705">
            <v>13</v>
          </cell>
          <cell r="E705" t="str">
            <v>x</v>
          </cell>
        </row>
        <row r="706">
          <cell r="B706" t="str">
            <v>03360011 </v>
          </cell>
          <cell r="C706" t="str">
            <v>03360011 Himbergen</v>
          </cell>
          <cell r="D706">
            <v>30</v>
          </cell>
          <cell r="E706" t="str">
            <v>x</v>
          </cell>
        </row>
        <row r="707">
          <cell r="B707" t="str">
            <v>03360012 </v>
          </cell>
          <cell r="C707" t="str">
            <v>03360012 Jelmstorf</v>
          </cell>
          <cell r="D707">
            <v>15</v>
          </cell>
          <cell r="E707" t="str">
            <v>x</v>
          </cell>
        </row>
        <row r="708">
          <cell r="B708" t="str">
            <v>03360013 </v>
          </cell>
          <cell r="C708" t="str">
            <v>03360013 Lüder</v>
          </cell>
          <cell r="D708">
            <v>38</v>
          </cell>
          <cell r="E708" t="str">
            <v>x</v>
          </cell>
        </row>
        <row r="709">
          <cell r="B709" t="str">
            <v>03360014 </v>
          </cell>
          <cell r="C709" t="str">
            <v>03360014 Natendorf</v>
          </cell>
          <cell r="D709">
            <v>18</v>
          </cell>
          <cell r="E709" t="str">
            <v>x</v>
          </cell>
        </row>
        <row r="710">
          <cell r="B710" t="str">
            <v>03360015 </v>
          </cell>
          <cell r="C710" t="str">
            <v>03360015 Oetzen</v>
          </cell>
          <cell r="D710">
            <v>23</v>
          </cell>
          <cell r="E710" t="str">
            <v>x</v>
          </cell>
        </row>
        <row r="711">
          <cell r="B711" t="str">
            <v>03360016 </v>
          </cell>
          <cell r="C711" t="str">
            <v>03360016 Rätzlingen</v>
          </cell>
          <cell r="D711">
            <v>10</v>
          </cell>
          <cell r="E711" t="str">
            <v>x</v>
          </cell>
        </row>
        <row r="712">
          <cell r="B712" t="str">
            <v>03360017 </v>
          </cell>
          <cell r="C712" t="str">
            <v>03360017 Römstedt</v>
          </cell>
          <cell r="D712">
            <v>16</v>
          </cell>
          <cell r="E712" t="str">
            <v>x</v>
          </cell>
        </row>
        <row r="713">
          <cell r="B713" t="str">
            <v>03360018 </v>
          </cell>
          <cell r="C713" t="str">
            <v>03360018 Rosche</v>
          </cell>
          <cell r="D713">
            <v>42</v>
          </cell>
          <cell r="E713" t="str">
            <v>x</v>
          </cell>
        </row>
        <row r="714">
          <cell r="B714" t="str">
            <v>03360019 </v>
          </cell>
          <cell r="C714" t="str">
            <v>03360019 Schwienau</v>
          </cell>
          <cell r="D714">
            <v>14</v>
          </cell>
          <cell r="E714" t="str">
            <v>x</v>
          </cell>
        </row>
        <row r="715">
          <cell r="B715" t="str">
            <v>03360020 </v>
          </cell>
          <cell r="C715" t="str">
            <v>03360020 Soltendieck</v>
          </cell>
          <cell r="D715">
            <v>21</v>
          </cell>
          <cell r="E715" t="str">
            <v>x</v>
          </cell>
        </row>
        <row r="716">
          <cell r="B716" t="str">
            <v>03360022 </v>
          </cell>
          <cell r="C716" t="str">
            <v>03360022 Stoetze</v>
          </cell>
          <cell r="D716">
            <v>16</v>
          </cell>
          <cell r="E716" t="str">
            <v>x</v>
          </cell>
        </row>
        <row r="717">
          <cell r="B717" t="str">
            <v>03360023 </v>
          </cell>
          <cell r="C717" t="str">
            <v>03360023 Suderburg</v>
          </cell>
          <cell r="D717">
            <v>96</v>
          </cell>
          <cell r="E717" t="str">
            <v>x</v>
          </cell>
        </row>
        <row r="718">
          <cell r="B718" t="str">
            <v>03360024 </v>
          </cell>
          <cell r="C718" t="str">
            <v>03360024 Suhlendorf</v>
          </cell>
          <cell r="D718">
            <v>49</v>
          </cell>
          <cell r="E718" t="str">
            <v>x</v>
          </cell>
        </row>
        <row r="719">
          <cell r="B719" t="str">
            <v>03360025 </v>
          </cell>
          <cell r="C719" t="str">
            <v>03360025 Uelzen, Hansestadt</v>
          </cell>
          <cell r="D719">
            <v>1167</v>
          </cell>
          <cell r="E719">
            <v>6.7</v>
          </cell>
        </row>
        <row r="720">
          <cell r="B720" t="str">
            <v>03360026 </v>
          </cell>
          <cell r="C720" t="str">
            <v>03360026 Weste</v>
          </cell>
          <cell r="D720">
            <v>16</v>
          </cell>
          <cell r="E720" t="str">
            <v>x</v>
          </cell>
        </row>
        <row r="721">
          <cell r="B721" t="str">
            <v>03360029 </v>
          </cell>
          <cell r="C721" t="str">
            <v>03360029 Wriedel</v>
          </cell>
          <cell r="D721">
            <v>39</v>
          </cell>
          <cell r="E721" t="str">
            <v>x</v>
          </cell>
        </row>
        <row r="722">
          <cell r="B722" t="str">
            <v>03360030 </v>
          </cell>
          <cell r="C722" t="str">
            <v>03360030 Wrestedt</v>
          </cell>
          <cell r="D722">
            <v>145</v>
          </cell>
          <cell r="E722" t="str">
            <v>x</v>
          </cell>
        </row>
        <row r="723">
          <cell r="B723" t="str">
            <v>03361 </v>
          </cell>
          <cell r="C723" t="str">
            <v>03361 Verden</v>
          </cell>
          <cell r="D723">
            <v>2888</v>
          </cell>
          <cell r="E723">
            <v>3.8</v>
          </cell>
        </row>
        <row r="724">
          <cell r="B724" t="str">
            <v>03361001 </v>
          </cell>
          <cell r="C724" t="str">
            <v>03361001 Achim, Stadt</v>
          </cell>
          <cell r="D724">
            <v>667</v>
          </cell>
          <cell r="E724">
            <v>3.9</v>
          </cell>
        </row>
        <row r="725">
          <cell r="B725" t="str">
            <v>03361002 </v>
          </cell>
          <cell r="C725" t="str">
            <v>03361002 Blender</v>
          </cell>
          <cell r="D725">
            <v>37</v>
          </cell>
          <cell r="E725" t="str">
            <v>x</v>
          </cell>
        </row>
        <row r="726">
          <cell r="B726" t="str">
            <v>03361003 </v>
          </cell>
          <cell r="C726" t="str">
            <v>03361003 Dörverden</v>
          </cell>
          <cell r="D726">
            <v>256</v>
          </cell>
          <cell r="E726" t="str">
            <v>x</v>
          </cell>
        </row>
        <row r="727">
          <cell r="B727" t="str">
            <v>03361004 </v>
          </cell>
          <cell r="C727" t="str">
            <v>03361004 Emtinghausen</v>
          </cell>
          <cell r="D727">
            <v>22</v>
          </cell>
          <cell r="E727" t="str">
            <v>x</v>
          </cell>
        </row>
        <row r="728">
          <cell r="B728" t="str">
            <v>03361005 </v>
          </cell>
          <cell r="C728" t="str">
            <v>03361005 Kirchlinteln</v>
          </cell>
          <cell r="D728">
            <v>165</v>
          </cell>
          <cell r="E728" t="str">
            <v>x</v>
          </cell>
        </row>
        <row r="729">
          <cell r="B729" t="str">
            <v>03361006 </v>
          </cell>
          <cell r="C729" t="str">
            <v>03361006 Langwedel, Flecken</v>
          </cell>
          <cell r="D729">
            <v>210</v>
          </cell>
          <cell r="E729" t="str">
            <v>x</v>
          </cell>
        </row>
        <row r="730">
          <cell r="B730" t="str">
            <v>03361008 </v>
          </cell>
          <cell r="C730" t="str">
            <v>03361008 Ottersberg, Flecken</v>
          </cell>
          <cell r="D730">
            <v>293</v>
          </cell>
          <cell r="E730" t="str">
            <v>x</v>
          </cell>
        </row>
        <row r="731">
          <cell r="B731" t="str">
            <v>03361009 </v>
          </cell>
          <cell r="C731" t="str">
            <v>03361009 Oyten</v>
          </cell>
          <cell r="D731">
            <v>272</v>
          </cell>
          <cell r="E731" t="str">
            <v>x</v>
          </cell>
        </row>
        <row r="732">
          <cell r="B732" t="str">
            <v>03361010 </v>
          </cell>
          <cell r="C732" t="str">
            <v>03361010 Riede</v>
          </cell>
          <cell r="D732">
            <v>32</v>
          </cell>
          <cell r="E732" t="str">
            <v>x</v>
          </cell>
        </row>
        <row r="733">
          <cell r="B733" t="str">
            <v>03361012 </v>
          </cell>
          <cell r="C733" t="str">
            <v>03361012 Verden (Aller), Stadt</v>
          </cell>
          <cell r="D733">
            <v>804</v>
          </cell>
          <cell r="E733">
            <v>5.3</v>
          </cell>
        </row>
        <row r="734">
          <cell r="B734" t="str">
            <v>03361013 </v>
          </cell>
          <cell r="C734" t="str">
            <v>03361013 Thedinghausen</v>
          </cell>
          <cell r="D734">
            <v>130</v>
          </cell>
          <cell r="E734" t="str">
            <v>x</v>
          </cell>
        </row>
        <row r="735">
          <cell r="B735" t="str">
            <v>034 </v>
          </cell>
          <cell r="C735" t="str">
            <v>034 Statistische Region Weser-Ems</v>
          </cell>
          <cell r="D735">
            <v>71176</v>
          </cell>
          <cell r="E735">
            <v>4.9</v>
          </cell>
        </row>
        <row r="736">
          <cell r="B736" t="str">
            <v>03401 </v>
          </cell>
          <cell r="C736" t="str">
            <v>03401 Delmenhorst, Stadt</v>
          </cell>
          <cell r="D736">
            <v>3914</v>
          </cell>
          <cell r="E736">
            <v>10.2</v>
          </cell>
        </row>
        <row r="737">
          <cell r="B737" t="str">
            <v>03401000 </v>
          </cell>
          <cell r="C737" t="str">
            <v>03401000 Delmenhorst, Stadt</v>
          </cell>
          <cell r="D737">
            <v>3914</v>
          </cell>
          <cell r="E737">
            <v>10.2</v>
          </cell>
        </row>
        <row r="738">
          <cell r="B738" t="str">
            <v>03402 </v>
          </cell>
          <cell r="C738" t="str">
            <v>03402 Emden, Stadt</v>
          </cell>
          <cell r="D738">
            <v>2269</v>
          </cell>
          <cell r="E738">
            <v>8.3</v>
          </cell>
        </row>
        <row r="739">
          <cell r="B739" t="str">
            <v>03402000 </v>
          </cell>
          <cell r="C739" t="str">
            <v>03402000 Emden, Stadt</v>
          </cell>
          <cell r="D739">
            <v>2269</v>
          </cell>
          <cell r="E739">
            <v>8.3</v>
          </cell>
        </row>
        <row r="740">
          <cell r="B740" t="str">
            <v>03403 </v>
          </cell>
          <cell r="C740" t="str">
            <v>03403 Oldenburg (Oldenburg), Stadt</v>
          </cell>
          <cell r="D740">
            <v>6347</v>
          </cell>
          <cell r="E740">
            <v>6.4</v>
          </cell>
        </row>
        <row r="741">
          <cell r="B741" t="str">
            <v>03403000 </v>
          </cell>
          <cell r="C741" t="str">
            <v>03403000 Oldenburg (Oldenburg), Stadt</v>
          </cell>
          <cell r="D741">
            <v>6347</v>
          </cell>
          <cell r="E741">
            <v>6.4</v>
          </cell>
        </row>
        <row r="742">
          <cell r="B742" t="str">
            <v>03404 </v>
          </cell>
          <cell r="C742" t="str">
            <v>03404 Osnabrück, Stadt</v>
          </cell>
          <cell r="D742">
            <v>7274</v>
          </cell>
          <cell r="E742">
            <v>7.5</v>
          </cell>
        </row>
        <row r="743">
          <cell r="B743" t="str">
            <v>03404000 </v>
          </cell>
          <cell r="C743" t="str">
            <v>03404000 Osnabrück, Stadt</v>
          </cell>
          <cell r="D743">
            <v>7274</v>
          </cell>
          <cell r="E743">
            <v>7.5</v>
          </cell>
        </row>
        <row r="744">
          <cell r="B744" t="str">
            <v>03405 </v>
          </cell>
          <cell r="C744" t="str">
            <v>03405 Wilhelmshaven, Stadt</v>
          </cell>
          <cell r="D744">
            <v>4144</v>
          </cell>
          <cell r="E744">
            <v>10.8</v>
          </cell>
        </row>
        <row r="745">
          <cell r="B745" t="str">
            <v>03405000 </v>
          </cell>
          <cell r="C745" t="str">
            <v>03405000 Wilhelmshaven, Stadt</v>
          </cell>
          <cell r="D745">
            <v>4144</v>
          </cell>
          <cell r="E745">
            <v>10.8</v>
          </cell>
        </row>
        <row r="746">
          <cell r="B746" t="str">
            <v>03451 </v>
          </cell>
          <cell r="C746" t="str">
            <v>03451 Ammerland</v>
          </cell>
          <cell r="D746">
            <v>3003</v>
          </cell>
          <cell r="E746">
            <v>4.3</v>
          </cell>
        </row>
        <row r="747">
          <cell r="B747" t="str">
            <v>03451001 </v>
          </cell>
          <cell r="C747" t="str">
            <v>03451001 Apen</v>
          </cell>
          <cell r="D747">
            <v>302</v>
          </cell>
          <cell r="E747" t="str">
            <v>x</v>
          </cell>
        </row>
        <row r="748">
          <cell r="B748" t="str">
            <v>03451002 </v>
          </cell>
          <cell r="C748" t="str">
            <v>03451002 Bad Zwischenahn</v>
          </cell>
          <cell r="D748">
            <v>793</v>
          </cell>
          <cell r="E748" t="str">
            <v>x</v>
          </cell>
        </row>
        <row r="749">
          <cell r="B749" t="str">
            <v>03451004 </v>
          </cell>
          <cell r="C749" t="str">
            <v>03451004 Edewecht</v>
          </cell>
          <cell r="D749">
            <v>507</v>
          </cell>
          <cell r="E749" t="str">
            <v>x</v>
          </cell>
        </row>
        <row r="750">
          <cell r="B750" t="str">
            <v>03451005 </v>
          </cell>
          <cell r="C750" t="str">
            <v>03451005 Rastede</v>
          </cell>
          <cell r="D750">
            <v>463</v>
          </cell>
          <cell r="E750" t="str">
            <v>x</v>
          </cell>
        </row>
        <row r="751">
          <cell r="B751" t="str">
            <v>03451007 </v>
          </cell>
          <cell r="C751" t="str">
            <v>03451007 Westerstede, Stadt</v>
          </cell>
          <cell r="D751">
            <v>580</v>
          </cell>
          <cell r="E751" t="str">
            <v>x</v>
          </cell>
        </row>
        <row r="752">
          <cell r="B752" t="str">
            <v>03451008 </v>
          </cell>
          <cell r="C752" t="str">
            <v>03451008 Wiefelstede</v>
          </cell>
          <cell r="D752">
            <v>358</v>
          </cell>
          <cell r="E752" t="str">
            <v>x</v>
          </cell>
        </row>
        <row r="753">
          <cell r="B753" t="str">
            <v>03452 </v>
          </cell>
          <cell r="C753" t="str">
            <v>03452 Aurich</v>
          </cell>
          <cell r="D753">
            <v>6022</v>
          </cell>
          <cell r="E753">
            <v>5.8</v>
          </cell>
        </row>
        <row r="754">
          <cell r="B754" t="str">
            <v>03452001 </v>
          </cell>
          <cell r="C754" t="str">
            <v>03452001 Aurich, Stadt</v>
          </cell>
          <cell r="D754">
            <v>1895</v>
          </cell>
          <cell r="E754">
            <v>8.2</v>
          </cell>
        </row>
        <row r="755">
          <cell r="B755" t="str">
            <v>03452002 </v>
          </cell>
          <cell r="C755" t="str">
            <v>03452002 Baltrum</v>
          </cell>
          <cell r="D755">
            <v>6</v>
          </cell>
          <cell r="E755" t="str">
            <v>x</v>
          </cell>
        </row>
        <row r="756">
          <cell r="B756" t="str">
            <v>03452003 </v>
          </cell>
          <cell r="C756" t="str">
            <v>03452003 Berumbur</v>
          </cell>
          <cell r="D756">
            <v>64</v>
          </cell>
          <cell r="E756" t="str">
            <v>x</v>
          </cell>
        </row>
        <row r="757">
          <cell r="B757" t="str">
            <v>03452006 </v>
          </cell>
          <cell r="C757" t="str">
            <v>03452006 Großefehn</v>
          </cell>
          <cell r="D757">
            <v>330</v>
          </cell>
          <cell r="E757" t="str">
            <v>x</v>
          </cell>
        </row>
        <row r="758">
          <cell r="B758" t="str">
            <v>03452007 </v>
          </cell>
          <cell r="C758" t="str">
            <v>03452007 Großheide</v>
          </cell>
          <cell r="D758">
            <v>212</v>
          </cell>
          <cell r="E758" t="str">
            <v>x</v>
          </cell>
        </row>
        <row r="759">
          <cell r="B759" t="str">
            <v>03452008 </v>
          </cell>
          <cell r="C759" t="str">
            <v>03452008 Hage, Flecken</v>
          </cell>
          <cell r="D759">
            <v>180</v>
          </cell>
          <cell r="E759" t="str">
            <v>x</v>
          </cell>
        </row>
        <row r="760">
          <cell r="B760" t="str">
            <v>03452009 </v>
          </cell>
          <cell r="C760" t="str">
            <v>03452009 Hagermarsch</v>
          </cell>
          <cell r="D760">
            <v>15</v>
          </cell>
          <cell r="E760" t="str">
            <v>x</v>
          </cell>
        </row>
        <row r="761">
          <cell r="B761" t="str">
            <v>03452010 </v>
          </cell>
          <cell r="C761" t="str">
            <v>03452010 Halbemond</v>
          </cell>
          <cell r="D761">
            <v>29</v>
          </cell>
          <cell r="E761" t="str">
            <v>x</v>
          </cell>
        </row>
        <row r="762">
          <cell r="B762" t="str">
            <v>03452011 </v>
          </cell>
          <cell r="C762" t="str">
            <v>03452011 Hinte</v>
          </cell>
          <cell r="D762">
            <v>131</v>
          </cell>
          <cell r="E762" t="str">
            <v>x</v>
          </cell>
        </row>
        <row r="763">
          <cell r="B763" t="str">
            <v>03452012 </v>
          </cell>
          <cell r="C763" t="str">
            <v>03452012 Ihlow</v>
          </cell>
          <cell r="D763">
            <v>279</v>
          </cell>
          <cell r="E763" t="str">
            <v>x</v>
          </cell>
        </row>
        <row r="764">
          <cell r="B764" t="str">
            <v>03452013 </v>
          </cell>
          <cell r="C764" t="str">
            <v>03452013 Juist, Inselgemeinde</v>
          </cell>
          <cell r="D764">
            <v>14</v>
          </cell>
          <cell r="E764" t="str">
            <v>x</v>
          </cell>
        </row>
        <row r="765">
          <cell r="B765" t="str">
            <v>03452014 </v>
          </cell>
          <cell r="C765" t="str">
            <v>03452014 Krummhörn</v>
          </cell>
          <cell r="D765">
            <v>239</v>
          </cell>
          <cell r="E765" t="str">
            <v>x</v>
          </cell>
        </row>
        <row r="766">
          <cell r="B766" t="str">
            <v>03452015 </v>
          </cell>
          <cell r="C766" t="str">
            <v>03452015 Leezdorf</v>
          </cell>
          <cell r="D766">
            <v>52</v>
          </cell>
          <cell r="E766" t="str">
            <v>x</v>
          </cell>
        </row>
        <row r="767">
          <cell r="B767" t="str">
            <v>03452016 </v>
          </cell>
          <cell r="C767" t="str">
            <v>03452016 Lütetsburg</v>
          </cell>
          <cell r="D767">
            <v>15</v>
          </cell>
          <cell r="E767" t="str">
            <v>x</v>
          </cell>
        </row>
        <row r="768">
          <cell r="B768" t="str">
            <v>03452017 </v>
          </cell>
          <cell r="C768" t="str">
            <v>03452017 Marienhafe, Flecken</v>
          </cell>
          <cell r="D768">
            <v>120</v>
          </cell>
          <cell r="E768" t="str">
            <v>x</v>
          </cell>
        </row>
        <row r="769">
          <cell r="B769" t="str">
            <v>03452019 </v>
          </cell>
          <cell r="C769" t="str">
            <v>03452019 Norden, Stadt</v>
          </cell>
          <cell r="D769">
            <v>1055</v>
          </cell>
          <cell r="E769" t="str">
            <v>x</v>
          </cell>
        </row>
        <row r="770">
          <cell r="B770" t="str">
            <v>03452020 </v>
          </cell>
          <cell r="C770" t="str">
            <v>03452020 Norderney, Stadt</v>
          </cell>
          <cell r="D770">
            <v>63</v>
          </cell>
          <cell r="E770" t="str">
            <v>x</v>
          </cell>
        </row>
        <row r="771">
          <cell r="B771" t="str">
            <v>03452021 </v>
          </cell>
          <cell r="C771" t="str">
            <v>03452021 Osteel</v>
          </cell>
          <cell r="D771">
            <v>58</v>
          </cell>
          <cell r="E771" t="str">
            <v>x</v>
          </cell>
        </row>
        <row r="772">
          <cell r="B772" t="str">
            <v>03452022 </v>
          </cell>
          <cell r="C772" t="str">
            <v>03452022 Rechtsupweg</v>
          </cell>
          <cell r="D772">
            <v>57</v>
          </cell>
          <cell r="E772" t="str">
            <v>x</v>
          </cell>
        </row>
        <row r="773">
          <cell r="B773" t="str">
            <v>03452023 </v>
          </cell>
          <cell r="C773" t="str">
            <v>03452023 Südbrookmerland</v>
          </cell>
          <cell r="D773">
            <v>605</v>
          </cell>
          <cell r="E773" t="str">
            <v>x</v>
          </cell>
        </row>
        <row r="774">
          <cell r="B774" t="str">
            <v>03452024 </v>
          </cell>
          <cell r="C774" t="str">
            <v>03452024 Upgant-Schott</v>
          </cell>
          <cell r="D774">
            <v>108</v>
          </cell>
          <cell r="E774" t="str">
            <v>x</v>
          </cell>
        </row>
        <row r="775">
          <cell r="B775" t="str">
            <v>03452025 </v>
          </cell>
          <cell r="C775" t="str">
            <v>03452025 Wiesmoor, Stadt</v>
          </cell>
          <cell r="D775">
            <v>349</v>
          </cell>
          <cell r="E775" t="str">
            <v>x</v>
          </cell>
        </row>
        <row r="776">
          <cell r="B776" t="str">
            <v>03452026 </v>
          </cell>
          <cell r="C776" t="str">
            <v>03452026 Wirdum</v>
          </cell>
          <cell r="D776">
            <v>21</v>
          </cell>
          <cell r="E776" t="str">
            <v>x</v>
          </cell>
        </row>
        <row r="777">
          <cell r="B777" t="str">
            <v>03452027 </v>
          </cell>
          <cell r="C777" t="str">
            <v>03452027 Dornum</v>
          </cell>
          <cell r="D777">
            <v>125</v>
          </cell>
          <cell r="E777" t="str">
            <v>x</v>
          </cell>
        </row>
        <row r="778">
          <cell r="B778" t="str">
            <v>03452501 </v>
          </cell>
          <cell r="C778" t="str">
            <v>03452501 Nordseeinsel Memmert, gemfr. Gebiet</v>
          </cell>
          <cell r="E778" t="str">
            <v>x</v>
          </cell>
        </row>
        <row r="779">
          <cell r="B779" t="str">
            <v>03453 </v>
          </cell>
          <cell r="C779" t="str">
            <v>03453 Cloppenburg</v>
          </cell>
          <cell r="D779">
            <v>4246</v>
          </cell>
          <cell r="E779">
            <v>4.1</v>
          </cell>
        </row>
        <row r="780">
          <cell r="B780" t="str">
            <v>03453001 </v>
          </cell>
          <cell r="C780" t="str">
            <v>03453001 Barßel</v>
          </cell>
          <cell r="D780">
            <v>372</v>
          </cell>
          <cell r="E780" t="str">
            <v>x</v>
          </cell>
        </row>
        <row r="781">
          <cell r="B781" t="str">
            <v>03453002 </v>
          </cell>
          <cell r="C781" t="str">
            <v>03453002 Bösel</v>
          </cell>
          <cell r="D781">
            <v>212</v>
          </cell>
          <cell r="E781" t="str">
            <v>x</v>
          </cell>
        </row>
        <row r="782">
          <cell r="B782" t="str">
            <v>03453003 </v>
          </cell>
          <cell r="C782" t="str">
            <v>03453003 Cappeln (Oldenburg)</v>
          </cell>
          <cell r="D782">
            <v>111</v>
          </cell>
          <cell r="E782" t="str">
            <v>x</v>
          </cell>
        </row>
        <row r="783">
          <cell r="B783" t="str">
            <v>03453004 </v>
          </cell>
          <cell r="C783" t="str">
            <v>03453004 Cloppenburg, Stadt</v>
          </cell>
          <cell r="D783">
            <v>1166</v>
          </cell>
          <cell r="E783">
            <v>5.4</v>
          </cell>
        </row>
        <row r="784">
          <cell r="B784" t="str">
            <v>03453005 </v>
          </cell>
          <cell r="C784" t="str">
            <v>03453005 Emstek</v>
          </cell>
          <cell r="D784">
            <v>186</v>
          </cell>
          <cell r="E784" t="str">
            <v>x</v>
          </cell>
        </row>
        <row r="785">
          <cell r="B785" t="str">
            <v>03453006 </v>
          </cell>
          <cell r="C785" t="str">
            <v>03453006 Essen (Oldenburg)</v>
          </cell>
          <cell r="D785">
            <v>159</v>
          </cell>
          <cell r="E785" t="str">
            <v>x</v>
          </cell>
        </row>
        <row r="786">
          <cell r="B786" t="str">
            <v>03453007 </v>
          </cell>
          <cell r="C786" t="str">
            <v>03453007 Friesoythe, Stadt</v>
          </cell>
          <cell r="D786">
            <v>571</v>
          </cell>
          <cell r="E786" t="str">
            <v>x</v>
          </cell>
        </row>
        <row r="787">
          <cell r="B787" t="str">
            <v>03453008 </v>
          </cell>
          <cell r="C787" t="str">
            <v>03453008 Garrel</v>
          </cell>
          <cell r="D787">
            <v>291</v>
          </cell>
          <cell r="E787" t="str">
            <v>x</v>
          </cell>
        </row>
        <row r="788">
          <cell r="B788" t="str">
            <v>03453009 </v>
          </cell>
          <cell r="C788" t="str">
            <v>03453009 Lastrup</v>
          </cell>
          <cell r="D788">
            <v>153</v>
          </cell>
          <cell r="E788" t="str">
            <v>x</v>
          </cell>
        </row>
        <row r="789">
          <cell r="B789" t="str">
            <v>03453010 </v>
          </cell>
          <cell r="C789" t="str">
            <v>03453010 Lindern (Oldenburg)</v>
          </cell>
          <cell r="D789">
            <v>115</v>
          </cell>
          <cell r="E789" t="str">
            <v>x</v>
          </cell>
        </row>
        <row r="790">
          <cell r="B790" t="str">
            <v>03453011 </v>
          </cell>
          <cell r="C790" t="str">
            <v>03453011 Löningen, Stadt</v>
          </cell>
          <cell r="D790">
            <v>301</v>
          </cell>
          <cell r="E790" t="str">
            <v>x</v>
          </cell>
        </row>
        <row r="791">
          <cell r="B791" t="str">
            <v>03453012 </v>
          </cell>
          <cell r="C791" t="str">
            <v>03453012 Molbergen</v>
          </cell>
          <cell r="D791">
            <v>144</v>
          </cell>
          <cell r="E791" t="str">
            <v>x</v>
          </cell>
        </row>
        <row r="792">
          <cell r="B792" t="str">
            <v>03453013 </v>
          </cell>
          <cell r="C792" t="str">
            <v>03453013 Saterland</v>
          </cell>
          <cell r="D792">
            <v>465</v>
          </cell>
          <cell r="E792" t="str">
            <v>x</v>
          </cell>
        </row>
        <row r="793">
          <cell r="B793" t="str">
            <v>03454 </v>
          </cell>
          <cell r="C793" t="str">
            <v>03454 Emsland</v>
          </cell>
          <cell r="D793">
            <v>6230</v>
          </cell>
          <cell r="E793">
            <v>3.2</v>
          </cell>
        </row>
        <row r="794">
          <cell r="B794" t="str">
            <v>03454001 </v>
          </cell>
          <cell r="C794" t="str">
            <v>03454001 Andervenne</v>
          </cell>
          <cell r="D794">
            <v>6</v>
          </cell>
          <cell r="E794" t="str">
            <v>x</v>
          </cell>
        </row>
        <row r="795">
          <cell r="B795" t="str">
            <v>03454002 </v>
          </cell>
          <cell r="C795" t="str">
            <v>03454002 Bawinkel</v>
          </cell>
          <cell r="D795">
            <v>34</v>
          </cell>
          <cell r="E795" t="str">
            <v>x</v>
          </cell>
        </row>
        <row r="796">
          <cell r="B796" t="str">
            <v>03454003 </v>
          </cell>
          <cell r="C796" t="str">
            <v>03454003 Beesten</v>
          </cell>
          <cell r="D796">
            <v>9</v>
          </cell>
          <cell r="E796" t="str">
            <v>x</v>
          </cell>
        </row>
        <row r="797">
          <cell r="B797" t="str">
            <v>03454004 </v>
          </cell>
          <cell r="C797" t="str">
            <v>03454004 Bockhorst</v>
          </cell>
          <cell r="D797">
            <v>15</v>
          </cell>
          <cell r="E797" t="str">
            <v>x</v>
          </cell>
        </row>
        <row r="798">
          <cell r="B798" t="str">
            <v>03454005 </v>
          </cell>
          <cell r="C798" t="str">
            <v>03454005 Börger</v>
          </cell>
          <cell r="D798">
            <v>47</v>
          </cell>
          <cell r="E798" t="str">
            <v>x</v>
          </cell>
        </row>
        <row r="799">
          <cell r="B799" t="str">
            <v>03454006 </v>
          </cell>
          <cell r="C799" t="str">
            <v>03454006 Breddenberg</v>
          </cell>
          <cell r="D799">
            <v>7</v>
          </cell>
          <cell r="E799" t="str">
            <v>x</v>
          </cell>
        </row>
        <row r="800">
          <cell r="B800" t="str">
            <v>03454007 </v>
          </cell>
          <cell r="C800" t="str">
            <v>03454007 Dersum</v>
          </cell>
          <cell r="D800">
            <v>9</v>
          </cell>
          <cell r="E800" t="str">
            <v>x</v>
          </cell>
        </row>
        <row r="801">
          <cell r="B801" t="str">
            <v>03454008 </v>
          </cell>
          <cell r="C801" t="str">
            <v>03454008 Dörpen</v>
          </cell>
          <cell r="D801">
            <v>124</v>
          </cell>
          <cell r="E801" t="str">
            <v>x</v>
          </cell>
        </row>
        <row r="802">
          <cell r="B802" t="str">
            <v>03454009 </v>
          </cell>
          <cell r="C802" t="str">
            <v>03454009 Dohren</v>
          </cell>
          <cell r="D802">
            <v>19</v>
          </cell>
          <cell r="E802" t="str">
            <v>x</v>
          </cell>
        </row>
        <row r="803">
          <cell r="B803" t="str">
            <v>03454010 </v>
          </cell>
          <cell r="C803" t="str">
            <v>03454010 Emsbüren</v>
          </cell>
          <cell r="D803">
            <v>133</v>
          </cell>
          <cell r="E803" t="str">
            <v>x</v>
          </cell>
        </row>
        <row r="804">
          <cell r="B804" t="str">
            <v>03454011 </v>
          </cell>
          <cell r="C804" t="str">
            <v>03454011 Esterwegen</v>
          </cell>
          <cell r="D804">
            <v>143</v>
          </cell>
          <cell r="E804" t="str">
            <v>x</v>
          </cell>
        </row>
        <row r="805">
          <cell r="B805" t="str">
            <v>03454012 </v>
          </cell>
          <cell r="C805" t="str">
            <v>03454012 Freren, Stadt</v>
          </cell>
          <cell r="D805">
            <v>132</v>
          </cell>
          <cell r="E805" t="str">
            <v>x</v>
          </cell>
        </row>
        <row r="806">
          <cell r="B806" t="str">
            <v>03454013 </v>
          </cell>
          <cell r="C806" t="str">
            <v>03454013 Fresenburg</v>
          </cell>
          <cell r="D806">
            <v>16</v>
          </cell>
          <cell r="E806" t="str">
            <v>x</v>
          </cell>
        </row>
        <row r="807">
          <cell r="B807" t="str">
            <v>03454014 </v>
          </cell>
          <cell r="C807" t="str">
            <v>03454014 Geeste</v>
          </cell>
          <cell r="D807">
            <v>170</v>
          </cell>
          <cell r="E807" t="str">
            <v>x</v>
          </cell>
        </row>
        <row r="808">
          <cell r="B808" t="str">
            <v>03454015 </v>
          </cell>
          <cell r="C808" t="str">
            <v>03454015 Gersten</v>
          </cell>
          <cell r="D808">
            <v>11</v>
          </cell>
          <cell r="E808" t="str">
            <v>x</v>
          </cell>
        </row>
        <row r="809">
          <cell r="B809" t="str">
            <v>03454016 </v>
          </cell>
          <cell r="C809" t="str">
            <v>03454016 Groß Berßen</v>
          </cell>
          <cell r="D809">
            <v>5</v>
          </cell>
          <cell r="E809" t="str">
            <v>x</v>
          </cell>
        </row>
        <row r="810">
          <cell r="B810" t="str">
            <v>03454017 </v>
          </cell>
          <cell r="C810" t="str">
            <v>03454017 Handrup</v>
          </cell>
          <cell r="D810">
            <v>3</v>
          </cell>
          <cell r="E810" t="str">
            <v>x</v>
          </cell>
        </row>
        <row r="811">
          <cell r="B811" t="str">
            <v>03454018 </v>
          </cell>
          <cell r="C811" t="str">
            <v>03454018 Haren (Ems), Stadt</v>
          </cell>
          <cell r="D811">
            <v>364</v>
          </cell>
          <cell r="E811" t="str">
            <v>x</v>
          </cell>
        </row>
        <row r="812">
          <cell r="B812" t="str">
            <v>03454019 </v>
          </cell>
          <cell r="C812" t="str">
            <v>03454019 Haselünne, Stadt</v>
          </cell>
          <cell r="D812">
            <v>229</v>
          </cell>
          <cell r="E812" t="str">
            <v>x</v>
          </cell>
        </row>
        <row r="813">
          <cell r="B813" t="str">
            <v>03454020 </v>
          </cell>
          <cell r="C813" t="str">
            <v>03454020 Heede</v>
          </cell>
          <cell r="D813">
            <v>53</v>
          </cell>
          <cell r="E813" t="str">
            <v>x</v>
          </cell>
        </row>
        <row r="814">
          <cell r="B814" t="str">
            <v>03454021 </v>
          </cell>
          <cell r="C814" t="str">
            <v>03454021 Herzlake</v>
          </cell>
          <cell r="D814">
            <v>82</v>
          </cell>
          <cell r="E814" t="str">
            <v>x</v>
          </cell>
        </row>
        <row r="815">
          <cell r="B815" t="str">
            <v>03454022 </v>
          </cell>
          <cell r="C815" t="str">
            <v>03454022 Hilkenbrook</v>
          </cell>
          <cell r="D815">
            <v>7</v>
          </cell>
          <cell r="E815" t="str">
            <v>x</v>
          </cell>
        </row>
        <row r="816">
          <cell r="B816" t="str">
            <v>03454023 </v>
          </cell>
          <cell r="C816" t="str">
            <v>03454023 Hüven</v>
          </cell>
          <cell r="D816">
            <v>6</v>
          </cell>
          <cell r="E816" t="str">
            <v>x</v>
          </cell>
        </row>
        <row r="817">
          <cell r="B817" t="str">
            <v>03454024 </v>
          </cell>
          <cell r="C817" t="str">
            <v>03454024 Klein Berßen</v>
          </cell>
          <cell r="D817">
            <v>14</v>
          </cell>
          <cell r="E817" t="str">
            <v>x</v>
          </cell>
        </row>
        <row r="818">
          <cell r="B818" t="str">
            <v>03454025 </v>
          </cell>
          <cell r="C818" t="str">
            <v>03454025 Kluse</v>
          </cell>
          <cell r="D818">
            <v>25</v>
          </cell>
          <cell r="E818" t="str">
            <v>x</v>
          </cell>
        </row>
        <row r="819">
          <cell r="B819" t="str">
            <v>03454026 </v>
          </cell>
          <cell r="C819" t="str">
            <v>03454026 Lähden</v>
          </cell>
          <cell r="D819">
            <v>72</v>
          </cell>
          <cell r="E819" t="str">
            <v>x</v>
          </cell>
        </row>
        <row r="820">
          <cell r="B820" t="str">
            <v>03454027 </v>
          </cell>
          <cell r="C820" t="str">
            <v>03454027 Lahn</v>
          </cell>
          <cell r="D820">
            <v>12</v>
          </cell>
          <cell r="E820" t="str">
            <v>x</v>
          </cell>
        </row>
        <row r="821">
          <cell r="B821" t="str">
            <v>03454028 </v>
          </cell>
          <cell r="C821" t="str">
            <v>03454028 Langen</v>
          </cell>
          <cell r="D821">
            <v>27</v>
          </cell>
          <cell r="E821" t="str">
            <v>x</v>
          </cell>
        </row>
        <row r="822">
          <cell r="B822" t="str">
            <v>03454029 </v>
          </cell>
          <cell r="C822" t="str">
            <v>03454029 Lathen</v>
          </cell>
          <cell r="D822">
            <v>154</v>
          </cell>
          <cell r="E822" t="str">
            <v>x</v>
          </cell>
        </row>
        <row r="823">
          <cell r="B823" t="str">
            <v>03454030 </v>
          </cell>
          <cell r="C823" t="str">
            <v>03454030 Lehe</v>
          </cell>
          <cell r="D823">
            <v>10</v>
          </cell>
          <cell r="E823" t="str">
            <v>x</v>
          </cell>
        </row>
        <row r="824">
          <cell r="B824" t="str">
            <v>03454031 </v>
          </cell>
          <cell r="C824" t="str">
            <v>03454031 Lengerich</v>
          </cell>
          <cell r="D824">
            <v>39</v>
          </cell>
          <cell r="E824" t="str">
            <v>x</v>
          </cell>
        </row>
        <row r="825">
          <cell r="B825" t="str">
            <v>03454032 </v>
          </cell>
          <cell r="C825" t="str">
            <v>03454032 Lingen (Ems), Stadt</v>
          </cell>
          <cell r="D825">
            <v>1189</v>
          </cell>
          <cell r="E825">
            <v>3.6</v>
          </cell>
        </row>
        <row r="826">
          <cell r="B826" t="str">
            <v>03454033 </v>
          </cell>
          <cell r="C826" t="str">
            <v>03454033 Lorup</v>
          </cell>
          <cell r="D826">
            <v>44</v>
          </cell>
          <cell r="E826" t="str">
            <v>x</v>
          </cell>
        </row>
        <row r="827">
          <cell r="B827" t="str">
            <v>03454034 </v>
          </cell>
          <cell r="C827" t="str">
            <v>03454034 Lünne</v>
          </cell>
          <cell r="D827">
            <v>20</v>
          </cell>
          <cell r="E827" t="str">
            <v>x</v>
          </cell>
        </row>
        <row r="828">
          <cell r="B828" t="str">
            <v>03454035 </v>
          </cell>
          <cell r="C828" t="str">
            <v>03454035 Meppen, Stadt</v>
          </cell>
          <cell r="D828">
            <v>743</v>
          </cell>
          <cell r="E828">
            <v>3.6</v>
          </cell>
        </row>
        <row r="829">
          <cell r="B829" t="str">
            <v>03454036 </v>
          </cell>
          <cell r="C829" t="str">
            <v>03454036 Messingen</v>
          </cell>
          <cell r="D829">
            <v>12</v>
          </cell>
          <cell r="E829" t="str">
            <v>x</v>
          </cell>
        </row>
        <row r="830">
          <cell r="B830" t="str">
            <v>03454037 </v>
          </cell>
          <cell r="C830" t="str">
            <v>03454037 Neubörger</v>
          </cell>
          <cell r="D830">
            <v>20</v>
          </cell>
          <cell r="E830" t="str">
            <v>x</v>
          </cell>
        </row>
        <row r="831">
          <cell r="B831" t="str">
            <v>03454038 </v>
          </cell>
          <cell r="C831" t="str">
            <v>03454038 Neulehe</v>
          </cell>
          <cell r="D831">
            <v>11</v>
          </cell>
          <cell r="E831" t="str">
            <v>x</v>
          </cell>
        </row>
        <row r="832">
          <cell r="B832" t="str">
            <v>03454039 </v>
          </cell>
          <cell r="C832" t="str">
            <v>03454039 Niederlangen</v>
          </cell>
          <cell r="D832">
            <v>18</v>
          </cell>
          <cell r="E832" t="str">
            <v>x</v>
          </cell>
        </row>
        <row r="833">
          <cell r="B833" t="str">
            <v>03454040 </v>
          </cell>
          <cell r="C833" t="str">
            <v>03454040 Oberlangen</v>
          </cell>
          <cell r="D833">
            <v>16</v>
          </cell>
          <cell r="E833" t="str">
            <v>x</v>
          </cell>
        </row>
        <row r="834">
          <cell r="B834" t="str">
            <v>03454041 </v>
          </cell>
          <cell r="C834" t="str">
            <v>03454041 Papenburg, Stadt</v>
          </cell>
          <cell r="D834">
            <v>984</v>
          </cell>
          <cell r="E834">
            <v>4.5</v>
          </cell>
        </row>
        <row r="835">
          <cell r="B835" t="str">
            <v>03454042 </v>
          </cell>
          <cell r="C835" t="str">
            <v>03454042 Rastdorf</v>
          </cell>
          <cell r="D835">
            <v>13</v>
          </cell>
          <cell r="E835" t="str">
            <v>x</v>
          </cell>
        </row>
        <row r="836">
          <cell r="B836" t="str">
            <v>03454043 </v>
          </cell>
          <cell r="C836" t="str">
            <v>03454043 Renkenberge</v>
          </cell>
          <cell r="D836">
            <v>6</v>
          </cell>
          <cell r="E836" t="str">
            <v>x</v>
          </cell>
        </row>
        <row r="837">
          <cell r="B837" t="str">
            <v>03454044 </v>
          </cell>
          <cell r="C837" t="str">
            <v>03454044 Rhede (Ems)</v>
          </cell>
          <cell r="D837">
            <v>71</v>
          </cell>
          <cell r="E837" t="str">
            <v>x</v>
          </cell>
        </row>
        <row r="838">
          <cell r="B838" t="str">
            <v>03454045 </v>
          </cell>
          <cell r="C838" t="str">
            <v>03454045 Salzbergen</v>
          </cell>
          <cell r="D838">
            <v>152</v>
          </cell>
          <cell r="E838" t="str">
            <v>x</v>
          </cell>
        </row>
        <row r="839">
          <cell r="B839" t="str">
            <v>03454046 </v>
          </cell>
          <cell r="C839" t="str">
            <v>03454046 Schapen</v>
          </cell>
          <cell r="D839">
            <v>19</v>
          </cell>
          <cell r="E839" t="str">
            <v>x</v>
          </cell>
        </row>
        <row r="840">
          <cell r="B840" t="str">
            <v>03454047 </v>
          </cell>
          <cell r="C840" t="str">
            <v>03454047 Sögel</v>
          </cell>
          <cell r="D840">
            <v>184</v>
          </cell>
          <cell r="E840" t="str">
            <v>x</v>
          </cell>
        </row>
        <row r="841">
          <cell r="B841" t="str">
            <v>03454048 </v>
          </cell>
          <cell r="C841" t="str">
            <v>03454048 Spahnharrenstätte</v>
          </cell>
          <cell r="D841">
            <v>22</v>
          </cell>
          <cell r="E841" t="str">
            <v>x</v>
          </cell>
        </row>
        <row r="842">
          <cell r="B842" t="str">
            <v>03454049 </v>
          </cell>
          <cell r="C842" t="str">
            <v>03454049 Spelle</v>
          </cell>
          <cell r="D842">
            <v>129</v>
          </cell>
          <cell r="E842" t="str">
            <v>x</v>
          </cell>
        </row>
        <row r="843">
          <cell r="B843" t="str">
            <v>03454050 </v>
          </cell>
          <cell r="C843" t="str">
            <v>03454050 Stavern</v>
          </cell>
          <cell r="D843">
            <v>10</v>
          </cell>
          <cell r="E843" t="str">
            <v>x</v>
          </cell>
        </row>
        <row r="844">
          <cell r="B844" t="str">
            <v>03454051 </v>
          </cell>
          <cell r="C844" t="str">
            <v>03454051 Surwold</v>
          </cell>
          <cell r="D844">
            <v>86</v>
          </cell>
          <cell r="E844" t="str">
            <v>x</v>
          </cell>
        </row>
        <row r="845">
          <cell r="B845" t="str">
            <v>03454052 </v>
          </cell>
          <cell r="C845" t="str">
            <v>03454052 Sustrum</v>
          </cell>
          <cell r="D845">
            <v>12</v>
          </cell>
          <cell r="E845" t="str">
            <v>x</v>
          </cell>
        </row>
        <row r="846">
          <cell r="B846" t="str">
            <v>03454053 </v>
          </cell>
          <cell r="C846" t="str">
            <v>03454053 Thuine</v>
          </cell>
          <cell r="D846">
            <v>13</v>
          </cell>
          <cell r="E846" t="str">
            <v>x</v>
          </cell>
        </row>
        <row r="847">
          <cell r="B847" t="str">
            <v>03454054 </v>
          </cell>
          <cell r="C847" t="str">
            <v>03454054 Twist</v>
          </cell>
          <cell r="D847">
            <v>144</v>
          </cell>
          <cell r="E847" t="str">
            <v>x</v>
          </cell>
        </row>
        <row r="848">
          <cell r="B848" t="str">
            <v>03454055 </v>
          </cell>
          <cell r="C848" t="str">
            <v>03454055 Vrees</v>
          </cell>
          <cell r="D848">
            <v>37</v>
          </cell>
          <cell r="E848" t="str">
            <v>x</v>
          </cell>
        </row>
        <row r="849">
          <cell r="B849" t="str">
            <v>03454056 </v>
          </cell>
          <cell r="C849" t="str">
            <v>03454056 Walchum</v>
          </cell>
          <cell r="D849">
            <v>11</v>
          </cell>
          <cell r="E849" t="str">
            <v>x</v>
          </cell>
        </row>
        <row r="850">
          <cell r="B850" t="str">
            <v>03454057 </v>
          </cell>
          <cell r="C850" t="str">
            <v>03454057 Werlte, Stadt</v>
          </cell>
          <cell r="D850">
            <v>257</v>
          </cell>
          <cell r="E850" t="str">
            <v>x</v>
          </cell>
        </row>
        <row r="851">
          <cell r="B851" t="str">
            <v>03454058 </v>
          </cell>
          <cell r="C851" t="str">
            <v>03454058 Werpeloh</v>
          </cell>
          <cell r="D851">
            <v>17</v>
          </cell>
          <cell r="E851" t="str">
            <v>x</v>
          </cell>
        </row>
        <row r="852">
          <cell r="B852" t="str">
            <v>03454059 </v>
          </cell>
          <cell r="C852" t="str">
            <v>03454059 Wettrup</v>
          </cell>
          <cell r="D852">
            <v>4</v>
          </cell>
          <cell r="E852" t="str">
            <v>x</v>
          </cell>
        </row>
        <row r="853">
          <cell r="B853" t="str">
            <v>03454060 </v>
          </cell>
          <cell r="C853" t="str">
            <v>03454060 Wippingen</v>
          </cell>
          <cell r="D853">
            <v>9</v>
          </cell>
          <cell r="E853" t="str">
            <v>x</v>
          </cell>
        </row>
        <row r="854">
          <cell r="B854" t="str">
            <v>03455 </v>
          </cell>
          <cell r="C854" t="str">
            <v>03455 Friesland</v>
          </cell>
          <cell r="D854">
            <v>2432</v>
          </cell>
          <cell r="E854">
            <v>4.7</v>
          </cell>
        </row>
        <row r="855">
          <cell r="B855" t="str">
            <v>03455007 </v>
          </cell>
          <cell r="C855" t="str">
            <v>03455007 Jever, Stadt</v>
          </cell>
          <cell r="D855">
            <v>356</v>
          </cell>
          <cell r="E855" t="str">
            <v>x</v>
          </cell>
        </row>
        <row r="856">
          <cell r="B856" t="str">
            <v>03455014 </v>
          </cell>
          <cell r="C856" t="str">
            <v>03455014 Sande</v>
          </cell>
          <cell r="D856">
            <v>175</v>
          </cell>
          <cell r="E856" t="str">
            <v>x</v>
          </cell>
        </row>
        <row r="857">
          <cell r="B857" t="str">
            <v>03455015 </v>
          </cell>
          <cell r="C857" t="str">
            <v>03455015 Schortens, Stadt</v>
          </cell>
          <cell r="D857">
            <v>433</v>
          </cell>
          <cell r="E857" t="str">
            <v>x</v>
          </cell>
        </row>
        <row r="858">
          <cell r="B858" t="str">
            <v>03455020 </v>
          </cell>
          <cell r="C858" t="str">
            <v>03455020 Wangerland</v>
          </cell>
          <cell r="D858">
            <v>205</v>
          </cell>
          <cell r="E858" t="str">
            <v>x</v>
          </cell>
        </row>
        <row r="859">
          <cell r="B859" t="str">
            <v>03455021 </v>
          </cell>
          <cell r="C859" t="str">
            <v>03455021 Wangerooge, Nordseebad</v>
          </cell>
          <cell r="D859">
            <v>12</v>
          </cell>
          <cell r="E859" t="str">
            <v>x</v>
          </cell>
        </row>
        <row r="860">
          <cell r="B860" t="str">
            <v>03455025 </v>
          </cell>
          <cell r="C860" t="str">
            <v>03455025 Bockhorn</v>
          </cell>
          <cell r="D860">
            <v>195</v>
          </cell>
          <cell r="E860" t="str">
            <v>x</v>
          </cell>
        </row>
        <row r="861">
          <cell r="B861" t="str">
            <v>03455026 </v>
          </cell>
          <cell r="C861" t="str">
            <v>03455026 Varel, Stadt</v>
          </cell>
          <cell r="D861">
            <v>731</v>
          </cell>
          <cell r="E861" t="str">
            <v>x</v>
          </cell>
        </row>
        <row r="862">
          <cell r="B862" t="str">
            <v>03455027 </v>
          </cell>
          <cell r="C862" t="str">
            <v>03455027 Zetel</v>
          </cell>
          <cell r="D862">
            <v>325</v>
          </cell>
          <cell r="E862" t="str">
            <v>x</v>
          </cell>
        </row>
        <row r="863">
          <cell r="B863" t="str">
            <v>03456 </v>
          </cell>
          <cell r="C863" t="str">
            <v>03456 Grafschaft Bentheim</v>
          </cell>
          <cell r="D863">
            <v>2525</v>
          </cell>
          <cell r="E863">
            <v>3.2</v>
          </cell>
        </row>
        <row r="864">
          <cell r="B864" t="str">
            <v>03456001 </v>
          </cell>
          <cell r="C864" t="str">
            <v>03456001 Bad Bentheim, Stadt</v>
          </cell>
          <cell r="D864">
            <v>288</v>
          </cell>
          <cell r="E864" t="str">
            <v>x</v>
          </cell>
        </row>
        <row r="865">
          <cell r="B865" t="str">
            <v>03456002 </v>
          </cell>
          <cell r="C865" t="str">
            <v>03456002 Emlichheim</v>
          </cell>
          <cell r="D865">
            <v>78</v>
          </cell>
          <cell r="E865" t="str">
            <v>x</v>
          </cell>
        </row>
        <row r="866">
          <cell r="B866" t="str">
            <v>03456003 </v>
          </cell>
          <cell r="C866" t="str">
            <v>03456003 Engden</v>
          </cell>
          <cell r="D866">
            <v>5</v>
          </cell>
          <cell r="E866" t="str">
            <v>x</v>
          </cell>
        </row>
        <row r="867">
          <cell r="B867" t="str">
            <v>03456004 </v>
          </cell>
          <cell r="C867" t="str">
            <v>03456004 Esche</v>
          </cell>
          <cell r="D867">
            <v>9</v>
          </cell>
          <cell r="E867" t="str">
            <v>x</v>
          </cell>
        </row>
        <row r="868">
          <cell r="B868" t="str">
            <v>03456005 </v>
          </cell>
          <cell r="C868" t="str">
            <v>03456005 Georgsdorf</v>
          </cell>
          <cell r="D868">
            <v>16</v>
          </cell>
          <cell r="E868" t="str">
            <v>x</v>
          </cell>
        </row>
        <row r="869">
          <cell r="B869" t="str">
            <v>03456006 </v>
          </cell>
          <cell r="C869" t="str">
            <v>03456006 Getelo</v>
          </cell>
          <cell r="D869" t="str">
            <v>*</v>
          </cell>
          <cell r="E869" t="str">
            <v>x</v>
          </cell>
        </row>
        <row r="870">
          <cell r="B870" t="str">
            <v>03456007 </v>
          </cell>
          <cell r="C870" t="str">
            <v>03456007 Gölenkamp</v>
          </cell>
          <cell r="D870">
            <v>6</v>
          </cell>
          <cell r="E870" t="str">
            <v>x</v>
          </cell>
        </row>
        <row r="871">
          <cell r="B871" t="str">
            <v>03456008 </v>
          </cell>
          <cell r="C871" t="str">
            <v>03456008 Halle</v>
          </cell>
          <cell r="D871">
            <v>4</v>
          </cell>
          <cell r="E871" t="str">
            <v>x</v>
          </cell>
        </row>
        <row r="872">
          <cell r="B872" t="str">
            <v>03456009 </v>
          </cell>
          <cell r="C872" t="str">
            <v>03456009 Hoogstede</v>
          </cell>
          <cell r="D872">
            <v>20</v>
          </cell>
          <cell r="E872" t="str">
            <v>x</v>
          </cell>
        </row>
        <row r="873">
          <cell r="B873" t="str">
            <v>03456010 </v>
          </cell>
          <cell r="C873" t="str">
            <v>03456010 Isterberg</v>
          </cell>
          <cell r="D873">
            <v>6</v>
          </cell>
          <cell r="E873" t="str">
            <v>x</v>
          </cell>
        </row>
        <row r="874">
          <cell r="B874" t="str">
            <v>03456011 </v>
          </cell>
          <cell r="C874" t="str">
            <v>03456011 Itterbeck</v>
          </cell>
          <cell r="D874">
            <v>12</v>
          </cell>
          <cell r="E874" t="str">
            <v>x</v>
          </cell>
        </row>
        <row r="875">
          <cell r="B875" t="str">
            <v>03456012 </v>
          </cell>
          <cell r="C875" t="str">
            <v>03456012 Laar</v>
          </cell>
          <cell r="D875">
            <v>16</v>
          </cell>
          <cell r="E875" t="str">
            <v>x</v>
          </cell>
        </row>
        <row r="876">
          <cell r="B876" t="str">
            <v>03456013 </v>
          </cell>
          <cell r="C876" t="str">
            <v>03456013 Lage</v>
          </cell>
          <cell r="D876">
            <v>7</v>
          </cell>
          <cell r="E876" t="str">
            <v>x</v>
          </cell>
        </row>
        <row r="877">
          <cell r="B877" t="str">
            <v>03456014 </v>
          </cell>
          <cell r="C877" t="str">
            <v>03456014 Neuenhaus, Stadt</v>
          </cell>
          <cell r="D877">
            <v>188</v>
          </cell>
          <cell r="E877" t="str">
            <v>x</v>
          </cell>
        </row>
        <row r="878">
          <cell r="B878" t="str">
            <v>03456015 </v>
          </cell>
          <cell r="C878" t="str">
            <v>03456015 Nordhorn, Stadt</v>
          </cell>
          <cell r="D878">
            <v>1299</v>
          </cell>
          <cell r="E878">
            <v>4.3</v>
          </cell>
        </row>
        <row r="879">
          <cell r="B879" t="str">
            <v>03456016 </v>
          </cell>
          <cell r="C879" t="str">
            <v>03456016 Ohne</v>
          </cell>
          <cell r="D879">
            <v>3</v>
          </cell>
          <cell r="E879" t="str">
            <v>x</v>
          </cell>
        </row>
        <row r="880">
          <cell r="B880" t="str">
            <v>03456017 </v>
          </cell>
          <cell r="C880" t="str">
            <v>03456017 Osterwald</v>
          </cell>
          <cell r="D880" t="str">
            <v>*</v>
          </cell>
          <cell r="E880" t="str">
            <v>x</v>
          </cell>
        </row>
        <row r="881">
          <cell r="B881" t="str">
            <v>03456018 </v>
          </cell>
          <cell r="C881" t="str">
            <v>03456018 Quendorf</v>
          </cell>
          <cell r="D881">
            <v>7</v>
          </cell>
          <cell r="E881" t="str">
            <v>x</v>
          </cell>
        </row>
        <row r="882">
          <cell r="B882" t="str">
            <v>03456019 </v>
          </cell>
          <cell r="C882" t="str">
            <v>03456019 Ringe</v>
          </cell>
          <cell r="D882">
            <v>11</v>
          </cell>
          <cell r="E882" t="str">
            <v>x</v>
          </cell>
        </row>
        <row r="883">
          <cell r="B883" t="str">
            <v>03456020 </v>
          </cell>
          <cell r="C883" t="str">
            <v>03456020 Samern</v>
          </cell>
          <cell r="D883">
            <v>4</v>
          </cell>
          <cell r="E883" t="str">
            <v>x</v>
          </cell>
        </row>
        <row r="884">
          <cell r="B884" t="str">
            <v>03456023 </v>
          </cell>
          <cell r="C884" t="str">
            <v>03456023 Uelsen</v>
          </cell>
          <cell r="D884">
            <v>61</v>
          </cell>
          <cell r="E884" t="str">
            <v>x</v>
          </cell>
        </row>
        <row r="885">
          <cell r="B885" t="str">
            <v>03456024 </v>
          </cell>
          <cell r="C885" t="str">
            <v>03456024 Wielen</v>
          </cell>
          <cell r="D885">
            <v>4</v>
          </cell>
          <cell r="E885" t="str">
            <v>x</v>
          </cell>
        </row>
        <row r="886">
          <cell r="B886" t="str">
            <v>03456025 </v>
          </cell>
          <cell r="C886" t="str">
            <v>03456025 Wietmarschen</v>
          </cell>
          <cell r="D886">
            <v>192</v>
          </cell>
          <cell r="E886" t="str">
            <v>x</v>
          </cell>
        </row>
        <row r="887">
          <cell r="B887" t="str">
            <v>03456026 </v>
          </cell>
          <cell r="C887" t="str">
            <v>03456026 Wilsum</v>
          </cell>
          <cell r="D887">
            <v>15</v>
          </cell>
          <cell r="E887" t="str">
            <v>x</v>
          </cell>
        </row>
        <row r="888">
          <cell r="B888" t="str">
            <v>03456027 </v>
          </cell>
          <cell r="C888" t="str">
            <v>03456027 Schüttorf, Stadt</v>
          </cell>
          <cell r="D888">
            <v>272</v>
          </cell>
          <cell r="E888" t="str">
            <v>x</v>
          </cell>
        </row>
        <row r="889">
          <cell r="B889" t="str">
            <v>03457 </v>
          </cell>
          <cell r="C889" t="str">
            <v>03457 Leer</v>
          </cell>
          <cell r="D889">
            <v>5091</v>
          </cell>
          <cell r="E889">
            <v>5.6</v>
          </cell>
        </row>
        <row r="890">
          <cell r="B890" t="str">
            <v>03457002 </v>
          </cell>
          <cell r="C890" t="str">
            <v>03457002 Borkum, Stadt</v>
          </cell>
          <cell r="D890">
            <v>59</v>
          </cell>
          <cell r="E890" t="str">
            <v>x</v>
          </cell>
        </row>
        <row r="891">
          <cell r="B891" t="str">
            <v>03457003 </v>
          </cell>
          <cell r="C891" t="str">
            <v>03457003 Brinkum</v>
          </cell>
          <cell r="D891">
            <v>11</v>
          </cell>
          <cell r="E891" t="str">
            <v>x</v>
          </cell>
        </row>
        <row r="892">
          <cell r="B892" t="str">
            <v>03457006 </v>
          </cell>
          <cell r="C892" t="str">
            <v>03457006 Detern, Flecken</v>
          </cell>
          <cell r="D892">
            <v>96</v>
          </cell>
          <cell r="E892" t="str">
            <v>x</v>
          </cell>
        </row>
        <row r="893">
          <cell r="B893" t="str">
            <v>03457008 </v>
          </cell>
          <cell r="C893" t="str">
            <v>03457008 Filsum</v>
          </cell>
          <cell r="D893">
            <v>38</v>
          </cell>
          <cell r="E893" t="str">
            <v>x</v>
          </cell>
        </row>
        <row r="894">
          <cell r="B894" t="str">
            <v>03457009 </v>
          </cell>
          <cell r="C894" t="str">
            <v>03457009 Firrel</v>
          </cell>
          <cell r="D894">
            <v>12</v>
          </cell>
          <cell r="E894" t="str">
            <v>x</v>
          </cell>
        </row>
        <row r="895">
          <cell r="B895" t="str">
            <v>03457010 </v>
          </cell>
          <cell r="C895" t="str">
            <v>03457010 Hesel</v>
          </cell>
          <cell r="D895">
            <v>137</v>
          </cell>
          <cell r="E895" t="str">
            <v>x</v>
          </cell>
        </row>
        <row r="896">
          <cell r="B896" t="str">
            <v>03457011 </v>
          </cell>
          <cell r="C896" t="str">
            <v>03457011 Holtland</v>
          </cell>
          <cell r="D896">
            <v>37</v>
          </cell>
          <cell r="E896" t="str">
            <v>x</v>
          </cell>
        </row>
        <row r="897">
          <cell r="B897" t="str">
            <v>03457012 </v>
          </cell>
          <cell r="C897" t="str">
            <v>03457012 Jemgum</v>
          </cell>
          <cell r="D897">
            <v>84</v>
          </cell>
          <cell r="E897" t="str">
            <v>x</v>
          </cell>
        </row>
        <row r="898">
          <cell r="B898" t="str">
            <v>03457013 </v>
          </cell>
          <cell r="C898" t="str">
            <v>03457013 Leer (Ostfriesland), Stadt</v>
          </cell>
          <cell r="D898">
            <v>1592</v>
          </cell>
          <cell r="E898">
            <v>8.8</v>
          </cell>
        </row>
        <row r="899">
          <cell r="B899" t="str">
            <v>03457014 </v>
          </cell>
          <cell r="C899" t="str">
            <v>03457014 Moormerland</v>
          </cell>
          <cell r="D899">
            <v>620</v>
          </cell>
          <cell r="E899" t="str">
            <v>x</v>
          </cell>
        </row>
        <row r="900">
          <cell r="B900" t="str">
            <v>03457015 </v>
          </cell>
          <cell r="C900" t="str">
            <v>03457015 Neukamperfehn</v>
          </cell>
          <cell r="D900">
            <v>37</v>
          </cell>
          <cell r="E900" t="str">
            <v>x</v>
          </cell>
        </row>
        <row r="901">
          <cell r="B901" t="str">
            <v>03457016 </v>
          </cell>
          <cell r="C901" t="str">
            <v>03457016 Nortmoor</v>
          </cell>
          <cell r="D901">
            <v>28</v>
          </cell>
          <cell r="E901" t="str">
            <v>x</v>
          </cell>
        </row>
        <row r="902">
          <cell r="B902" t="str">
            <v>03457017 </v>
          </cell>
          <cell r="C902" t="str">
            <v>03457017 Ostrhauderfehn</v>
          </cell>
          <cell r="D902">
            <v>294</v>
          </cell>
          <cell r="E902" t="str">
            <v>x</v>
          </cell>
        </row>
        <row r="903">
          <cell r="B903" t="str">
            <v>03457018 </v>
          </cell>
          <cell r="C903" t="str">
            <v>03457018 Rhauderfehn</v>
          </cell>
          <cell r="D903">
            <v>562</v>
          </cell>
          <cell r="E903" t="str">
            <v>x</v>
          </cell>
        </row>
        <row r="904">
          <cell r="B904" t="str">
            <v>03457019 </v>
          </cell>
          <cell r="C904" t="str">
            <v>03457019 Schwerinsdorf</v>
          </cell>
          <cell r="D904">
            <v>9</v>
          </cell>
          <cell r="E904" t="str">
            <v>x</v>
          </cell>
        </row>
        <row r="905">
          <cell r="B905" t="str">
            <v>03457020 </v>
          </cell>
          <cell r="C905" t="str">
            <v>03457020 Uplengen</v>
          </cell>
          <cell r="D905">
            <v>229</v>
          </cell>
          <cell r="E905" t="str">
            <v>x</v>
          </cell>
        </row>
        <row r="906">
          <cell r="B906" t="str">
            <v>03457021 </v>
          </cell>
          <cell r="C906" t="str">
            <v>03457021 Weener, Stadt</v>
          </cell>
          <cell r="D906">
            <v>479</v>
          </cell>
          <cell r="E906" t="str">
            <v>x</v>
          </cell>
        </row>
        <row r="907">
          <cell r="B907" t="str">
            <v>03457022 </v>
          </cell>
          <cell r="C907" t="str">
            <v>03457022 Westoverledingen</v>
          </cell>
          <cell r="D907">
            <v>557</v>
          </cell>
          <cell r="E907" t="str">
            <v>x</v>
          </cell>
        </row>
        <row r="908">
          <cell r="B908" t="str">
            <v>03457024 </v>
          </cell>
          <cell r="C908" t="str">
            <v>03457024 Bunde</v>
          </cell>
          <cell r="D908">
            <v>210</v>
          </cell>
          <cell r="E908" t="str">
            <v>x</v>
          </cell>
        </row>
        <row r="909">
          <cell r="B909" t="str">
            <v>03458 </v>
          </cell>
          <cell r="C909" t="str">
            <v>03458 Oldenburg</v>
          </cell>
          <cell r="D909">
            <v>2604</v>
          </cell>
          <cell r="E909">
            <v>3.4</v>
          </cell>
        </row>
        <row r="910">
          <cell r="B910" t="str">
            <v>03458001 </v>
          </cell>
          <cell r="C910" t="str">
            <v>03458001 Beckeln</v>
          </cell>
          <cell r="D910">
            <v>12</v>
          </cell>
          <cell r="E910" t="str">
            <v>x</v>
          </cell>
        </row>
        <row r="911">
          <cell r="B911" t="str">
            <v>03458002 </v>
          </cell>
          <cell r="C911" t="str">
            <v>03458002 Colnrade</v>
          </cell>
          <cell r="D911">
            <v>18</v>
          </cell>
          <cell r="E911" t="str">
            <v>x</v>
          </cell>
        </row>
        <row r="912">
          <cell r="B912" t="str">
            <v>03458003 </v>
          </cell>
          <cell r="C912" t="str">
            <v>03458003 Dötlingen</v>
          </cell>
          <cell r="D912">
            <v>132</v>
          </cell>
          <cell r="E912" t="str">
            <v>x</v>
          </cell>
        </row>
        <row r="913">
          <cell r="B913" t="str">
            <v>03458004 </v>
          </cell>
          <cell r="C913" t="str">
            <v>03458004 Dünsen</v>
          </cell>
          <cell r="D913">
            <v>24</v>
          </cell>
          <cell r="E913" t="str">
            <v>x</v>
          </cell>
        </row>
        <row r="914">
          <cell r="B914" t="str">
            <v>03458005 </v>
          </cell>
          <cell r="C914" t="str">
            <v>03458005 Ganderkesee</v>
          </cell>
          <cell r="D914">
            <v>725</v>
          </cell>
          <cell r="E914">
            <v>4.1</v>
          </cell>
        </row>
        <row r="915">
          <cell r="B915" t="str">
            <v>03458006 </v>
          </cell>
          <cell r="C915" t="str">
            <v>03458006 Groß Ippener</v>
          </cell>
          <cell r="D915">
            <v>16</v>
          </cell>
          <cell r="E915" t="str">
            <v>x</v>
          </cell>
        </row>
        <row r="916">
          <cell r="B916" t="str">
            <v>03458007 </v>
          </cell>
          <cell r="C916" t="str">
            <v>03458007 Großenkneten</v>
          </cell>
          <cell r="D916">
            <v>275</v>
          </cell>
          <cell r="E916" t="str">
            <v>x</v>
          </cell>
        </row>
        <row r="917">
          <cell r="B917" t="str">
            <v>03458008 </v>
          </cell>
          <cell r="C917" t="str">
            <v>03458008 Harpstedt, Flecken</v>
          </cell>
          <cell r="D917">
            <v>112</v>
          </cell>
          <cell r="E917" t="str">
            <v>x</v>
          </cell>
        </row>
        <row r="918">
          <cell r="B918" t="str">
            <v>03458009 </v>
          </cell>
          <cell r="C918" t="str">
            <v>03458009 Hatten</v>
          </cell>
          <cell r="D918">
            <v>229</v>
          </cell>
          <cell r="E918" t="str">
            <v>x</v>
          </cell>
        </row>
        <row r="919">
          <cell r="B919" t="str">
            <v>03458010 </v>
          </cell>
          <cell r="C919" t="str">
            <v>03458010 Hude (Oldb)</v>
          </cell>
          <cell r="D919">
            <v>271</v>
          </cell>
          <cell r="E919" t="str">
            <v>x</v>
          </cell>
        </row>
        <row r="920">
          <cell r="B920" t="str">
            <v>03458011 </v>
          </cell>
          <cell r="C920" t="str">
            <v>03458011 Kirchseelte</v>
          </cell>
          <cell r="D920">
            <v>15</v>
          </cell>
          <cell r="E920" t="str">
            <v>x</v>
          </cell>
        </row>
        <row r="921">
          <cell r="B921" t="str">
            <v>03458012 </v>
          </cell>
          <cell r="C921" t="str">
            <v>03458012 Prinzhöfte</v>
          </cell>
          <cell r="D921">
            <v>3</v>
          </cell>
          <cell r="E921" t="str">
            <v>x</v>
          </cell>
        </row>
        <row r="922">
          <cell r="B922" t="str">
            <v>03458013 </v>
          </cell>
          <cell r="C922" t="str">
            <v>03458013 Wardenburg</v>
          </cell>
          <cell r="D922">
            <v>247</v>
          </cell>
          <cell r="E922" t="str">
            <v>x</v>
          </cell>
        </row>
        <row r="923">
          <cell r="B923" t="str">
            <v>03458014 </v>
          </cell>
          <cell r="C923" t="str">
            <v>03458014 Wildeshausen, Stadt</v>
          </cell>
          <cell r="D923">
            <v>518</v>
          </cell>
          <cell r="E923" t="str">
            <v>x</v>
          </cell>
        </row>
        <row r="924">
          <cell r="B924" t="str">
            <v>03458015 </v>
          </cell>
          <cell r="C924" t="str">
            <v>03458015 Winkelsett</v>
          </cell>
          <cell r="D924">
            <v>7</v>
          </cell>
          <cell r="E924" t="str">
            <v>x</v>
          </cell>
        </row>
        <row r="925">
          <cell r="B925" t="str">
            <v>03459 </v>
          </cell>
          <cell r="C925" t="str">
            <v>03459 Osnabrück</v>
          </cell>
          <cell r="D925">
            <v>7125</v>
          </cell>
          <cell r="E925">
            <v>3.4</v>
          </cell>
        </row>
        <row r="926">
          <cell r="B926" t="str">
            <v>03459001 </v>
          </cell>
          <cell r="C926" t="str">
            <v>03459001 Alfhausen</v>
          </cell>
          <cell r="D926">
            <v>85</v>
          </cell>
          <cell r="E926" t="str">
            <v>x</v>
          </cell>
        </row>
        <row r="927">
          <cell r="B927" t="str">
            <v>03459002 </v>
          </cell>
          <cell r="C927" t="str">
            <v>03459002 Ankum</v>
          </cell>
          <cell r="D927">
            <v>193</v>
          </cell>
          <cell r="E927" t="str">
            <v>x</v>
          </cell>
        </row>
        <row r="928">
          <cell r="B928" t="str">
            <v>03459003 </v>
          </cell>
          <cell r="C928" t="str">
            <v>03459003 Bad Essen</v>
          </cell>
          <cell r="D928">
            <v>395</v>
          </cell>
          <cell r="E928" t="str">
            <v>x</v>
          </cell>
        </row>
        <row r="929">
          <cell r="B929" t="str">
            <v>03459004 </v>
          </cell>
          <cell r="C929" t="str">
            <v>03459004 Bad Iburg, Stadt</v>
          </cell>
          <cell r="D929">
            <v>226</v>
          </cell>
          <cell r="E929" t="str">
            <v>x</v>
          </cell>
        </row>
        <row r="930">
          <cell r="B930" t="str">
            <v>03459005 </v>
          </cell>
          <cell r="C930" t="str">
            <v>03459005 Bad Laer</v>
          </cell>
          <cell r="D930">
            <v>154</v>
          </cell>
          <cell r="E930" t="str">
            <v>x</v>
          </cell>
        </row>
        <row r="931">
          <cell r="B931" t="str">
            <v>03459006 </v>
          </cell>
          <cell r="C931" t="str">
            <v>03459006 Bad Rothenfelde</v>
          </cell>
          <cell r="D931">
            <v>187</v>
          </cell>
          <cell r="E931" t="str">
            <v>x</v>
          </cell>
        </row>
        <row r="932">
          <cell r="B932" t="str">
            <v>03459007 </v>
          </cell>
          <cell r="C932" t="str">
            <v>03459007 Badbergen</v>
          </cell>
          <cell r="D932">
            <v>106</v>
          </cell>
          <cell r="E932" t="str">
            <v>x</v>
          </cell>
        </row>
        <row r="933">
          <cell r="B933" t="str">
            <v>03459008 </v>
          </cell>
          <cell r="C933" t="str">
            <v>03459008 Belm</v>
          </cell>
          <cell r="D933">
            <v>347</v>
          </cell>
          <cell r="E933" t="str">
            <v>x</v>
          </cell>
        </row>
        <row r="934">
          <cell r="B934" t="str">
            <v>03459009 </v>
          </cell>
          <cell r="C934" t="str">
            <v>03459009 Berge</v>
          </cell>
          <cell r="D934">
            <v>34</v>
          </cell>
          <cell r="E934" t="str">
            <v>x</v>
          </cell>
        </row>
        <row r="935">
          <cell r="B935" t="str">
            <v>03459010 </v>
          </cell>
          <cell r="C935" t="str">
            <v>03459010 Bersenbrück, Stadt</v>
          </cell>
          <cell r="D935">
            <v>207</v>
          </cell>
          <cell r="E935" t="str">
            <v>x</v>
          </cell>
        </row>
        <row r="936">
          <cell r="B936" t="str">
            <v>03459011 </v>
          </cell>
          <cell r="C936" t="str">
            <v>03459011 Bippen</v>
          </cell>
          <cell r="D936">
            <v>67</v>
          </cell>
          <cell r="E936" t="str">
            <v>x</v>
          </cell>
        </row>
        <row r="937">
          <cell r="B937" t="str">
            <v>03459012 </v>
          </cell>
          <cell r="C937" t="str">
            <v>03459012 Bissendorf</v>
          </cell>
          <cell r="D937">
            <v>199</v>
          </cell>
          <cell r="E937" t="str">
            <v>x</v>
          </cell>
        </row>
        <row r="938">
          <cell r="B938" t="str">
            <v>03459013 </v>
          </cell>
          <cell r="C938" t="str">
            <v>03459013 Bohmte</v>
          </cell>
          <cell r="D938">
            <v>276</v>
          </cell>
          <cell r="E938" t="str">
            <v>x</v>
          </cell>
        </row>
        <row r="939">
          <cell r="B939" t="str">
            <v>03459014 </v>
          </cell>
          <cell r="C939" t="str">
            <v>03459014 Bramsche, Stadt</v>
          </cell>
          <cell r="D939">
            <v>577</v>
          </cell>
          <cell r="E939">
            <v>3.4</v>
          </cell>
        </row>
        <row r="940">
          <cell r="B940" t="str">
            <v>03459015 </v>
          </cell>
          <cell r="C940" t="str">
            <v>03459015 Dissen am Teutoburger Wald, Stadt</v>
          </cell>
          <cell r="D940">
            <v>290</v>
          </cell>
          <cell r="E940" t="str">
            <v>x</v>
          </cell>
        </row>
        <row r="941">
          <cell r="B941" t="str">
            <v>03459016 </v>
          </cell>
          <cell r="C941" t="str">
            <v>03459016 Eggermühlen</v>
          </cell>
          <cell r="D941">
            <v>22</v>
          </cell>
          <cell r="E941" t="str">
            <v>x</v>
          </cell>
        </row>
        <row r="942">
          <cell r="B942" t="str">
            <v>03459017 </v>
          </cell>
          <cell r="C942" t="str">
            <v>03459017 Fürstenau, Stadt</v>
          </cell>
          <cell r="D942">
            <v>267</v>
          </cell>
          <cell r="E942" t="str">
            <v>x</v>
          </cell>
        </row>
        <row r="943">
          <cell r="B943" t="str">
            <v>03459018 </v>
          </cell>
          <cell r="C943" t="str">
            <v>03459018 Gehrde</v>
          </cell>
          <cell r="D943">
            <v>58</v>
          </cell>
          <cell r="E943" t="str">
            <v>x</v>
          </cell>
        </row>
        <row r="944">
          <cell r="B944" t="str">
            <v>03459019 </v>
          </cell>
          <cell r="C944" t="str">
            <v>03459019 Georgsmarienhütte, Stadt</v>
          </cell>
          <cell r="D944">
            <v>632</v>
          </cell>
          <cell r="E944">
            <v>3.4</v>
          </cell>
        </row>
        <row r="945">
          <cell r="B945" t="str">
            <v>03459020 </v>
          </cell>
          <cell r="C945" t="str">
            <v>03459020 Hagen am Teutoburger Wald</v>
          </cell>
          <cell r="D945">
            <v>188</v>
          </cell>
          <cell r="E945" t="str">
            <v>x</v>
          </cell>
        </row>
        <row r="946">
          <cell r="B946" t="str">
            <v>03459021 </v>
          </cell>
          <cell r="C946" t="str">
            <v>03459021 Hasbergen</v>
          </cell>
          <cell r="D946">
            <v>212</v>
          </cell>
          <cell r="E946" t="str">
            <v>x</v>
          </cell>
        </row>
        <row r="947">
          <cell r="B947" t="str">
            <v>03459022 </v>
          </cell>
          <cell r="C947" t="str">
            <v>03459022 Hilter am Teutoburger Wald</v>
          </cell>
          <cell r="D947">
            <v>182</v>
          </cell>
          <cell r="E947" t="str">
            <v>x</v>
          </cell>
        </row>
        <row r="948">
          <cell r="B948" t="str">
            <v>03459023 </v>
          </cell>
          <cell r="C948" t="str">
            <v>03459023 Kettenkamp</v>
          </cell>
          <cell r="D948">
            <v>29</v>
          </cell>
          <cell r="E948" t="str">
            <v>x</v>
          </cell>
        </row>
        <row r="949">
          <cell r="B949" t="str">
            <v>03459024 </v>
          </cell>
          <cell r="C949" t="str">
            <v>03459024 Melle, Stadt</v>
          </cell>
          <cell r="D949">
            <v>792</v>
          </cell>
          <cell r="E949">
            <v>2.9</v>
          </cell>
        </row>
        <row r="950">
          <cell r="B950" t="str">
            <v>03459025 </v>
          </cell>
          <cell r="C950" t="str">
            <v>03459025 Menslage</v>
          </cell>
          <cell r="D950">
            <v>60</v>
          </cell>
          <cell r="E950" t="str">
            <v>x</v>
          </cell>
        </row>
        <row r="951">
          <cell r="B951" t="str">
            <v>03459026 </v>
          </cell>
          <cell r="C951" t="str">
            <v>03459026 Merzen</v>
          </cell>
          <cell r="D951">
            <v>61</v>
          </cell>
          <cell r="E951" t="str">
            <v>x</v>
          </cell>
        </row>
        <row r="952">
          <cell r="B952" t="str">
            <v>03459027 </v>
          </cell>
          <cell r="C952" t="str">
            <v>03459027 Neuenkirchen</v>
          </cell>
          <cell r="D952">
            <v>55</v>
          </cell>
          <cell r="E952" t="str">
            <v>x</v>
          </cell>
        </row>
        <row r="953">
          <cell r="B953" t="str">
            <v>03459028 </v>
          </cell>
          <cell r="C953" t="str">
            <v>03459028 Nortrup</v>
          </cell>
          <cell r="D953">
            <v>54</v>
          </cell>
          <cell r="E953" t="str">
            <v>x</v>
          </cell>
        </row>
        <row r="954">
          <cell r="B954" t="str">
            <v>03459029 </v>
          </cell>
          <cell r="C954" t="str">
            <v>03459029 Ostercappeln</v>
          </cell>
          <cell r="D954">
            <v>186</v>
          </cell>
          <cell r="E954" t="str">
            <v>x</v>
          </cell>
        </row>
        <row r="955">
          <cell r="B955" t="str">
            <v>03459030 </v>
          </cell>
          <cell r="C955" t="str">
            <v>03459030 Quakenbrück, Stadt</v>
          </cell>
          <cell r="D955">
            <v>436</v>
          </cell>
          <cell r="E955" t="str">
            <v>x</v>
          </cell>
        </row>
        <row r="956">
          <cell r="B956" t="str">
            <v>03459031 </v>
          </cell>
          <cell r="C956" t="str">
            <v>03459031 Rieste</v>
          </cell>
          <cell r="D956">
            <v>63</v>
          </cell>
          <cell r="E956" t="str">
            <v>x</v>
          </cell>
        </row>
        <row r="957">
          <cell r="B957" t="str">
            <v>03459032 </v>
          </cell>
          <cell r="C957" t="str">
            <v>03459032 Voltlage</v>
          </cell>
          <cell r="D957">
            <v>18</v>
          </cell>
          <cell r="E957" t="str">
            <v>x</v>
          </cell>
        </row>
        <row r="958">
          <cell r="B958" t="str">
            <v>03459033 </v>
          </cell>
          <cell r="C958" t="str">
            <v>03459033 Wallenhorst</v>
          </cell>
          <cell r="D958">
            <v>364</v>
          </cell>
          <cell r="E958" t="str">
            <v>x</v>
          </cell>
        </row>
        <row r="959">
          <cell r="B959" t="str">
            <v>03459034 </v>
          </cell>
          <cell r="C959" t="str">
            <v>03459034 Glandorf</v>
          </cell>
          <cell r="D959">
            <v>103</v>
          </cell>
          <cell r="E959" t="str">
            <v>x</v>
          </cell>
        </row>
        <row r="960">
          <cell r="B960" t="str">
            <v>03460 </v>
          </cell>
          <cell r="C960" t="str">
            <v>03460 Vechta</v>
          </cell>
          <cell r="D960">
            <v>3348</v>
          </cell>
          <cell r="E960">
            <v>3.7</v>
          </cell>
        </row>
        <row r="961">
          <cell r="B961" t="str">
            <v>03460001 </v>
          </cell>
          <cell r="C961" t="str">
            <v>03460001 Bakum</v>
          </cell>
          <cell r="D961">
            <v>72</v>
          </cell>
          <cell r="E961" t="str">
            <v>x</v>
          </cell>
        </row>
        <row r="962">
          <cell r="B962" t="str">
            <v>03460002 </v>
          </cell>
          <cell r="C962" t="str">
            <v>03460002 Damme, Stadt</v>
          </cell>
          <cell r="D962">
            <v>382</v>
          </cell>
          <cell r="E962" t="str">
            <v>x</v>
          </cell>
        </row>
        <row r="963">
          <cell r="B963" t="str">
            <v>03460003 </v>
          </cell>
          <cell r="C963" t="str">
            <v>03460003 Dinklage, Stadt</v>
          </cell>
          <cell r="D963">
            <v>273</v>
          </cell>
          <cell r="E963" t="str">
            <v>x</v>
          </cell>
        </row>
        <row r="964">
          <cell r="B964" t="str">
            <v>03460004 </v>
          </cell>
          <cell r="C964" t="str">
            <v>03460004 Goldenstedt</v>
          </cell>
          <cell r="D964">
            <v>190</v>
          </cell>
          <cell r="E964" t="str">
            <v>x</v>
          </cell>
        </row>
        <row r="965">
          <cell r="B965" t="str">
            <v>03460005 </v>
          </cell>
          <cell r="C965" t="str">
            <v>03460005 Holdorf</v>
          </cell>
          <cell r="D965">
            <v>112</v>
          </cell>
          <cell r="E965" t="str">
            <v>x</v>
          </cell>
        </row>
        <row r="966">
          <cell r="B966" t="str">
            <v>03460006 </v>
          </cell>
          <cell r="C966" t="str">
            <v>03460006 Lohne (Oldenburg), Stadt</v>
          </cell>
          <cell r="D966">
            <v>752</v>
          </cell>
          <cell r="E966">
            <v>4.4</v>
          </cell>
        </row>
        <row r="967">
          <cell r="B967" t="str">
            <v>03460007 </v>
          </cell>
          <cell r="C967" t="str">
            <v>03460007 Neuenkirchen-Vörden</v>
          </cell>
          <cell r="D967">
            <v>186</v>
          </cell>
          <cell r="E967" t="str">
            <v>x</v>
          </cell>
        </row>
        <row r="968">
          <cell r="B968" t="str">
            <v>03460008 </v>
          </cell>
          <cell r="C968" t="str">
            <v>03460008 Steinfeld (Oldenburg)</v>
          </cell>
          <cell r="D968">
            <v>200</v>
          </cell>
          <cell r="E968" t="str">
            <v>x</v>
          </cell>
        </row>
        <row r="969">
          <cell r="B969" t="str">
            <v>03460009 </v>
          </cell>
          <cell r="C969" t="str">
            <v>03460009 Vechta, Stadt</v>
          </cell>
          <cell r="D969">
            <v>1003</v>
          </cell>
          <cell r="E969">
            <v>4.8</v>
          </cell>
        </row>
        <row r="970">
          <cell r="B970" t="str">
            <v>03460010 </v>
          </cell>
          <cell r="C970" t="str">
            <v>03460010 Visbek</v>
          </cell>
          <cell r="D970">
            <v>178</v>
          </cell>
          <cell r="E970" t="str">
            <v>x</v>
          </cell>
        </row>
        <row r="971">
          <cell r="B971" t="str">
            <v>03461 </v>
          </cell>
          <cell r="C971" t="str">
            <v>03461 Wesermarsch</v>
          </cell>
          <cell r="D971">
            <v>3040</v>
          </cell>
          <cell r="E971">
            <v>6.3</v>
          </cell>
        </row>
        <row r="972">
          <cell r="B972" t="str">
            <v>03461001 </v>
          </cell>
          <cell r="C972" t="str">
            <v>03461001 Berne</v>
          </cell>
          <cell r="D972">
            <v>162</v>
          </cell>
          <cell r="E972" t="str">
            <v>x</v>
          </cell>
        </row>
        <row r="973">
          <cell r="B973" t="str">
            <v>03461002 </v>
          </cell>
          <cell r="C973" t="str">
            <v>03461002 Brake (Unterweser), Stadt</v>
          </cell>
          <cell r="D973">
            <v>640</v>
          </cell>
          <cell r="E973" t="str">
            <v>x</v>
          </cell>
        </row>
        <row r="974">
          <cell r="B974" t="str">
            <v>03461003 </v>
          </cell>
          <cell r="C974" t="str">
            <v>03461003 Butjadingen</v>
          </cell>
          <cell r="D974">
            <v>158</v>
          </cell>
          <cell r="E974" t="str">
            <v>x</v>
          </cell>
        </row>
        <row r="975">
          <cell r="B975" t="str">
            <v>03461004 </v>
          </cell>
          <cell r="C975" t="str">
            <v>03461004 Elsfleth, Stadt</v>
          </cell>
          <cell r="D975">
            <v>277</v>
          </cell>
          <cell r="E975" t="str">
            <v>x</v>
          </cell>
        </row>
        <row r="976">
          <cell r="B976" t="str">
            <v>03461005 </v>
          </cell>
          <cell r="C976" t="str">
            <v>03461005 Jade</v>
          </cell>
          <cell r="D976">
            <v>117</v>
          </cell>
          <cell r="E976" t="str">
            <v>x</v>
          </cell>
        </row>
        <row r="977">
          <cell r="B977" t="str">
            <v>03461006 </v>
          </cell>
          <cell r="C977" t="str">
            <v>03461006 Lemwerder</v>
          </cell>
          <cell r="D977">
            <v>181</v>
          </cell>
          <cell r="E977" t="str">
            <v>x</v>
          </cell>
        </row>
        <row r="978">
          <cell r="B978" t="str">
            <v>03461007 </v>
          </cell>
          <cell r="C978" t="str">
            <v>03461007 Nordenham, Stadt</v>
          </cell>
          <cell r="D978">
            <v>1222</v>
          </cell>
          <cell r="E978" t="str">
            <v>x</v>
          </cell>
        </row>
        <row r="979">
          <cell r="B979" t="str">
            <v>03461008 </v>
          </cell>
          <cell r="C979" t="str">
            <v>03461008 Ovelgönne</v>
          </cell>
          <cell r="D979">
            <v>114</v>
          </cell>
          <cell r="E979" t="str">
            <v>x</v>
          </cell>
        </row>
        <row r="980">
          <cell r="B980" t="str">
            <v>03461009 </v>
          </cell>
          <cell r="C980" t="str">
            <v>03461009 Stadland</v>
          </cell>
          <cell r="D980">
            <v>169</v>
          </cell>
          <cell r="E980" t="str">
            <v>x</v>
          </cell>
        </row>
        <row r="981">
          <cell r="B981" t="str">
            <v>03462 </v>
          </cell>
          <cell r="C981" t="str">
            <v>03462 Wittmund</v>
          </cell>
          <cell r="D981">
            <v>1562</v>
          </cell>
          <cell r="E981">
            <v>5.4</v>
          </cell>
        </row>
        <row r="982">
          <cell r="B982" t="str">
            <v>03462001 </v>
          </cell>
          <cell r="C982" t="str">
            <v>03462001 Blomberg</v>
          </cell>
          <cell r="D982">
            <v>64</v>
          </cell>
          <cell r="E982" t="str">
            <v>x</v>
          </cell>
        </row>
        <row r="983">
          <cell r="B983" t="str">
            <v>03462002 </v>
          </cell>
          <cell r="C983" t="str">
            <v>03462002 Dunum</v>
          </cell>
          <cell r="D983">
            <v>29</v>
          </cell>
          <cell r="E983" t="str">
            <v>x</v>
          </cell>
        </row>
        <row r="984">
          <cell r="B984" t="str">
            <v>03462003 </v>
          </cell>
          <cell r="C984" t="str">
            <v>03462003 Esens, Stadt</v>
          </cell>
          <cell r="D984">
            <v>219</v>
          </cell>
          <cell r="E984" t="str">
            <v>x</v>
          </cell>
        </row>
        <row r="985">
          <cell r="B985" t="str">
            <v>03462004 </v>
          </cell>
          <cell r="C985" t="str">
            <v>03462004 Eversmeer</v>
          </cell>
          <cell r="D985">
            <v>22</v>
          </cell>
          <cell r="E985" t="str">
            <v>x</v>
          </cell>
        </row>
        <row r="986">
          <cell r="B986" t="str">
            <v>03462005 </v>
          </cell>
          <cell r="C986" t="str">
            <v>03462005 Friedeburg</v>
          </cell>
          <cell r="D986">
            <v>200</v>
          </cell>
          <cell r="E986" t="str">
            <v>x</v>
          </cell>
        </row>
        <row r="987">
          <cell r="B987" t="str">
            <v>03462006 </v>
          </cell>
          <cell r="C987" t="str">
            <v>03462006 Holtgast</v>
          </cell>
          <cell r="D987">
            <v>47</v>
          </cell>
          <cell r="E987" t="str">
            <v>x</v>
          </cell>
        </row>
        <row r="988">
          <cell r="B988" t="str">
            <v>03462007 </v>
          </cell>
          <cell r="C988" t="str">
            <v>03462007 Langeoog</v>
          </cell>
          <cell r="D988">
            <v>15</v>
          </cell>
          <cell r="E988" t="str">
            <v>x</v>
          </cell>
        </row>
        <row r="989">
          <cell r="B989" t="str">
            <v>03462008 </v>
          </cell>
          <cell r="C989" t="str">
            <v>03462008 Moorweg</v>
          </cell>
          <cell r="D989">
            <v>22</v>
          </cell>
          <cell r="E989" t="str">
            <v>x</v>
          </cell>
        </row>
        <row r="990">
          <cell r="B990" t="str">
            <v>03462009 </v>
          </cell>
          <cell r="C990" t="str">
            <v>03462009 Nenndorf</v>
          </cell>
          <cell r="D990">
            <v>11</v>
          </cell>
          <cell r="E990" t="str">
            <v>x</v>
          </cell>
        </row>
        <row r="991">
          <cell r="B991" t="str">
            <v>03462010 </v>
          </cell>
          <cell r="C991" t="str">
            <v>03462010 Neuharlingersiel</v>
          </cell>
          <cell r="D991">
            <v>33</v>
          </cell>
          <cell r="E991" t="str">
            <v>x</v>
          </cell>
        </row>
        <row r="992">
          <cell r="B992" t="str">
            <v>03462011 </v>
          </cell>
          <cell r="C992" t="str">
            <v>03462011 Neuschoo</v>
          </cell>
          <cell r="D992">
            <v>33</v>
          </cell>
          <cell r="E992" t="str">
            <v>x</v>
          </cell>
        </row>
        <row r="993">
          <cell r="B993" t="str">
            <v>03462012 </v>
          </cell>
          <cell r="C993" t="str">
            <v>03462012 Ochtersum</v>
          </cell>
          <cell r="D993">
            <v>29</v>
          </cell>
          <cell r="E993" t="str">
            <v>x</v>
          </cell>
        </row>
        <row r="994">
          <cell r="B994" t="str">
            <v>03462013 </v>
          </cell>
          <cell r="C994" t="str">
            <v>03462013 Schweindorf</v>
          </cell>
          <cell r="D994">
            <v>16</v>
          </cell>
          <cell r="E994" t="str">
            <v>x</v>
          </cell>
        </row>
        <row r="995">
          <cell r="B995" t="str">
            <v>03462014 </v>
          </cell>
          <cell r="C995" t="str">
            <v>03462014 Spiekeroog</v>
          </cell>
          <cell r="D995">
            <v>5</v>
          </cell>
          <cell r="E995" t="str">
            <v>x</v>
          </cell>
        </row>
        <row r="996">
          <cell r="B996" t="str">
            <v>03462015 </v>
          </cell>
          <cell r="C996" t="str">
            <v>03462015 Stedesdorf</v>
          </cell>
          <cell r="D996">
            <v>40</v>
          </cell>
          <cell r="E996" t="str">
            <v>x</v>
          </cell>
        </row>
        <row r="997">
          <cell r="B997" t="str">
            <v>03462016 </v>
          </cell>
          <cell r="C997" t="str">
            <v>03462016 Utarp</v>
          </cell>
          <cell r="D997">
            <v>24</v>
          </cell>
          <cell r="E997" t="str">
            <v>x</v>
          </cell>
        </row>
        <row r="998">
          <cell r="B998" t="str">
            <v>03462017 </v>
          </cell>
          <cell r="C998" t="str">
            <v>03462017 Werdum</v>
          </cell>
          <cell r="D998">
            <v>16</v>
          </cell>
          <cell r="E998" t="str">
            <v>x</v>
          </cell>
        </row>
        <row r="999">
          <cell r="B999" t="str">
            <v>03462018 </v>
          </cell>
          <cell r="C999" t="str">
            <v>03462018 Westerholt</v>
          </cell>
          <cell r="D999">
            <v>73</v>
          </cell>
          <cell r="E999" t="str">
            <v>x</v>
          </cell>
        </row>
        <row r="1000">
          <cell r="B1000" t="str">
            <v>03462019 </v>
          </cell>
          <cell r="C1000" t="str">
            <v>03462019 Wittmund, Stadt</v>
          </cell>
          <cell r="D1000">
            <v>664</v>
          </cell>
          <cell r="E1000" t="str">
            <v>x</v>
          </cell>
        </row>
      </sheetData>
      <sheetData sheetId="7">
        <row r="4">
          <cell r="B4" t="str">
            <v>031 </v>
          </cell>
          <cell r="C4" t="str">
            <v>Braunschweig</v>
          </cell>
          <cell r="D4">
            <v>52061</v>
          </cell>
          <cell r="E4" t="str">
            <v>x</v>
          </cell>
        </row>
        <row r="5">
          <cell r="B5" t="str">
            <v>032 </v>
          </cell>
          <cell r="C5" t="str">
            <v>Hannover</v>
          </cell>
          <cell r="D5">
            <v>80036</v>
          </cell>
          <cell r="E5" t="str">
            <v>x</v>
          </cell>
        </row>
        <row r="6">
          <cell r="B6" t="str">
            <v>033 </v>
          </cell>
          <cell r="C6" t="str">
            <v>Lüneburg</v>
          </cell>
          <cell r="D6">
            <v>48137</v>
          </cell>
          <cell r="E6" t="str">
            <v>x</v>
          </cell>
        </row>
        <row r="7">
          <cell r="B7" t="str">
            <v>034 </v>
          </cell>
          <cell r="C7" t="str">
            <v>Weser-Ems</v>
          </cell>
          <cell r="D7">
            <v>73476</v>
          </cell>
          <cell r="E7" t="str">
            <v>x</v>
          </cell>
        </row>
        <row r="8">
          <cell r="C8" t="str">
            <v>Kontrollsumme Nds</v>
          </cell>
          <cell r="D8">
            <v>253710</v>
          </cell>
          <cell r="E8" t="str">
            <v>x</v>
          </cell>
        </row>
        <row r="9">
          <cell r="B9" t="str">
            <v>03 </v>
          </cell>
          <cell r="C9" t="str">
            <v>03 Niedersachsen</v>
          </cell>
          <cell r="D9">
            <v>253710</v>
          </cell>
          <cell r="E9">
            <v>5.7</v>
          </cell>
        </row>
        <row r="10">
          <cell r="B10" t="str">
            <v>031 </v>
          </cell>
          <cell r="C10" t="str">
            <v>031 Statistische Region Braunschwe</v>
          </cell>
          <cell r="D10">
            <v>52061</v>
          </cell>
          <cell r="E10">
            <v>6.1</v>
          </cell>
        </row>
        <row r="11">
          <cell r="B11" t="str">
            <v>03101 </v>
          </cell>
          <cell r="C11" t="str">
            <v>03101 Braunschweig, Stadt</v>
          </cell>
          <cell r="D11">
            <v>7767</v>
          </cell>
          <cell r="E11">
            <v>5.5</v>
          </cell>
        </row>
        <row r="12">
          <cell r="B12" t="str">
            <v>03101000 </v>
          </cell>
          <cell r="C12" t="str">
            <v>03101000 Braunschweig, Stadt</v>
          </cell>
          <cell r="D12">
            <v>7767</v>
          </cell>
          <cell r="E12">
            <v>5.5</v>
          </cell>
        </row>
        <row r="13">
          <cell r="B13" t="str">
            <v>03102 </v>
          </cell>
          <cell r="C13" t="str">
            <v>03102 Salzgitter, Stadt</v>
          </cell>
          <cell r="D13">
            <v>5063</v>
          </cell>
          <cell r="E13">
            <v>9.4</v>
          </cell>
        </row>
        <row r="14">
          <cell r="B14" t="str">
            <v>03102000 </v>
          </cell>
          <cell r="C14" t="str">
            <v>03102000 Salzgitter, Stadt</v>
          </cell>
          <cell r="D14">
            <v>5063</v>
          </cell>
          <cell r="E14">
            <v>9.4</v>
          </cell>
        </row>
        <row r="15">
          <cell r="B15" t="str">
            <v>03103 </v>
          </cell>
          <cell r="C15" t="str">
            <v>03103 Wolfsburg, Stadt</v>
          </cell>
          <cell r="D15">
            <v>3969</v>
          </cell>
          <cell r="E15">
            <v>5.9</v>
          </cell>
        </row>
        <row r="16">
          <cell r="B16" t="str">
            <v>03103000 </v>
          </cell>
          <cell r="C16" t="str">
            <v>03103000 Wolfsburg, Stadt</v>
          </cell>
          <cell r="D16">
            <v>3969</v>
          </cell>
          <cell r="E16">
            <v>5.9</v>
          </cell>
        </row>
        <row r="17">
          <cell r="B17" t="str">
            <v>03151 </v>
          </cell>
          <cell r="C17" t="str">
            <v>03151 Gifhorn</v>
          </cell>
          <cell r="D17">
            <v>4260</v>
          </cell>
          <cell r="E17">
            <v>4.4</v>
          </cell>
        </row>
        <row r="18">
          <cell r="B18" t="str">
            <v>03151001 </v>
          </cell>
          <cell r="C18" t="str">
            <v>03151001 Adenbüttel</v>
          </cell>
          <cell r="D18">
            <v>33</v>
          </cell>
          <cell r="E18" t="str">
            <v>x</v>
          </cell>
        </row>
        <row r="19">
          <cell r="B19" t="str">
            <v>03151002 </v>
          </cell>
          <cell r="C19" t="str">
            <v>03151002 Barwedel</v>
          </cell>
          <cell r="D19">
            <v>18</v>
          </cell>
          <cell r="E19" t="str">
            <v>x</v>
          </cell>
        </row>
        <row r="20">
          <cell r="B20" t="str">
            <v>03151003 </v>
          </cell>
          <cell r="C20" t="str">
            <v>03151003 Bergfeld</v>
          </cell>
          <cell r="D20">
            <v>6</v>
          </cell>
          <cell r="E20" t="str">
            <v>x</v>
          </cell>
        </row>
        <row r="21">
          <cell r="B21" t="str">
            <v>03151004 </v>
          </cell>
          <cell r="C21" t="str">
            <v>03151004 Bokensdorf</v>
          </cell>
          <cell r="D21">
            <v>19</v>
          </cell>
          <cell r="E21" t="str">
            <v>x</v>
          </cell>
        </row>
        <row r="22">
          <cell r="B22" t="str">
            <v>03151005 </v>
          </cell>
          <cell r="C22" t="str">
            <v>03151005 Brome, Flecken</v>
          </cell>
          <cell r="D22">
            <v>90</v>
          </cell>
          <cell r="E22" t="str">
            <v>x</v>
          </cell>
        </row>
        <row r="23">
          <cell r="B23" t="str">
            <v>03151006 </v>
          </cell>
          <cell r="C23" t="str">
            <v>03151006 Calberlah</v>
          </cell>
          <cell r="D23">
            <v>92</v>
          </cell>
          <cell r="E23" t="str">
            <v>x</v>
          </cell>
        </row>
        <row r="24">
          <cell r="B24" t="str">
            <v>03151007 </v>
          </cell>
          <cell r="C24" t="str">
            <v>03151007 Dedelstorf</v>
          </cell>
          <cell r="D24">
            <v>22</v>
          </cell>
          <cell r="E24" t="str">
            <v>x</v>
          </cell>
        </row>
        <row r="25">
          <cell r="B25" t="str">
            <v>03151008 </v>
          </cell>
          <cell r="C25" t="str">
            <v>03151008 Ehra-Lessien</v>
          </cell>
          <cell r="D25">
            <v>40</v>
          </cell>
          <cell r="E25" t="str">
            <v>x</v>
          </cell>
        </row>
        <row r="26">
          <cell r="B26" t="str">
            <v>03151009 </v>
          </cell>
          <cell r="C26" t="str">
            <v>03151009 Gifhorn, Stadt</v>
          </cell>
          <cell r="D26">
            <v>1605</v>
          </cell>
          <cell r="E26">
            <v>7.3</v>
          </cell>
        </row>
        <row r="27">
          <cell r="B27" t="str">
            <v>03151010 </v>
          </cell>
          <cell r="C27" t="str">
            <v>03151010 Groß Oesingen</v>
          </cell>
          <cell r="D27">
            <v>58</v>
          </cell>
          <cell r="E27" t="str">
            <v>x</v>
          </cell>
        </row>
        <row r="28">
          <cell r="B28" t="str">
            <v>03151011 </v>
          </cell>
          <cell r="C28" t="str">
            <v>03151011 Hankensbüttel</v>
          </cell>
          <cell r="D28">
            <v>113</v>
          </cell>
          <cell r="E28" t="str">
            <v>x</v>
          </cell>
        </row>
        <row r="29">
          <cell r="B29" t="str">
            <v>03151012 </v>
          </cell>
          <cell r="C29" t="str">
            <v>03151012 Hillerse</v>
          </cell>
          <cell r="D29">
            <v>47</v>
          </cell>
          <cell r="E29" t="str">
            <v>x</v>
          </cell>
        </row>
        <row r="30">
          <cell r="B30" t="str">
            <v>03151013 </v>
          </cell>
          <cell r="C30" t="str">
            <v>03151013 Isenbüttel</v>
          </cell>
          <cell r="D30">
            <v>114</v>
          </cell>
          <cell r="E30" t="str">
            <v>x</v>
          </cell>
        </row>
        <row r="31">
          <cell r="B31" t="str">
            <v>03151014 </v>
          </cell>
          <cell r="C31" t="str">
            <v>03151014 Jembke</v>
          </cell>
          <cell r="D31">
            <v>20</v>
          </cell>
          <cell r="E31" t="str">
            <v>x</v>
          </cell>
        </row>
        <row r="32">
          <cell r="B32" t="str">
            <v>03151015 </v>
          </cell>
          <cell r="C32" t="str">
            <v>03151015 Leiferde</v>
          </cell>
          <cell r="D32">
            <v>70</v>
          </cell>
          <cell r="E32" t="str">
            <v>x</v>
          </cell>
        </row>
        <row r="33">
          <cell r="B33" t="str">
            <v>03151016 </v>
          </cell>
          <cell r="C33" t="str">
            <v>03151016 Meine</v>
          </cell>
          <cell r="D33">
            <v>149</v>
          </cell>
          <cell r="E33" t="str">
            <v>x</v>
          </cell>
        </row>
        <row r="34">
          <cell r="B34" t="str">
            <v>03151017 </v>
          </cell>
          <cell r="C34" t="str">
            <v>03151017 Meinersen</v>
          </cell>
          <cell r="D34">
            <v>201</v>
          </cell>
          <cell r="E34" t="str">
            <v>x</v>
          </cell>
        </row>
        <row r="35">
          <cell r="B35" t="str">
            <v>03151018 </v>
          </cell>
          <cell r="C35" t="str">
            <v>03151018 Müden (Aller)</v>
          </cell>
          <cell r="D35">
            <v>116</v>
          </cell>
          <cell r="E35" t="str">
            <v>x</v>
          </cell>
        </row>
        <row r="36">
          <cell r="B36" t="str">
            <v>03151019 </v>
          </cell>
          <cell r="C36" t="str">
            <v>03151019 Obernholz</v>
          </cell>
          <cell r="D36">
            <v>12</v>
          </cell>
          <cell r="E36" t="str">
            <v>x</v>
          </cell>
        </row>
        <row r="37">
          <cell r="B37" t="str">
            <v>03151020 </v>
          </cell>
          <cell r="C37" t="str">
            <v>03151020 Osloß</v>
          </cell>
          <cell r="D37">
            <v>27</v>
          </cell>
          <cell r="E37" t="str">
            <v>x</v>
          </cell>
        </row>
        <row r="38">
          <cell r="B38" t="str">
            <v>03151021 </v>
          </cell>
          <cell r="C38" t="str">
            <v>03151021 Parsau</v>
          </cell>
          <cell r="D38">
            <v>37</v>
          </cell>
          <cell r="E38" t="str">
            <v>x</v>
          </cell>
        </row>
        <row r="39">
          <cell r="B39" t="str">
            <v>03151022 </v>
          </cell>
          <cell r="C39" t="str">
            <v>03151022 Ribbesbüttel</v>
          </cell>
          <cell r="D39">
            <v>35</v>
          </cell>
          <cell r="E39" t="str">
            <v>x</v>
          </cell>
        </row>
        <row r="40">
          <cell r="B40" t="str">
            <v>03151023 </v>
          </cell>
          <cell r="C40" t="str">
            <v>03151023 Rötgesbüttel</v>
          </cell>
          <cell r="D40">
            <v>43</v>
          </cell>
          <cell r="E40" t="str">
            <v>x</v>
          </cell>
        </row>
        <row r="41">
          <cell r="B41" t="str">
            <v>03151024 </v>
          </cell>
          <cell r="C41" t="str">
            <v>03151024 Rühen</v>
          </cell>
          <cell r="D41">
            <v>69</v>
          </cell>
          <cell r="E41" t="str">
            <v>x</v>
          </cell>
        </row>
        <row r="42">
          <cell r="B42" t="str">
            <v>03151025 </v>
          </cell>
          <cell r="C42" t="str">
            <v>03151025 Sassenburg</v>
          </cell>
          <cell r="D42">
            <v>255</v>
          </cell>
          <cell r="E42" t="str">
            <v>x</v>
          </cell>
        </row>
        <row r="43">
          <cell r="B43" t="str">
            <v>03151026 </v>
          </cell>
          <cell r="C43" t="str">
            <v>03151026 Schönewörde</v>
          </cell>
          <cell r="D43">
            <v>22</v>
          </cell>
          <cell r="E43" t="str">
            <v>x</v>
          </cell>
        </row>
        <row r="44">
          <cell r="B44" t="str">
            <v>03151027 </v>
          </cell>
          <cell r="C44" t="str">
            <v>03151027 Schwülper</v>
          </cell>
          <cell r="D44">
            <v>94</v>
          </cell>
          <cell r="E44" t="str">
            <v>x</v>
          </cell>
        </row>
        <row r="45">
          <cell r="B45" t="str">
            <v>03151028 </v>
          </cell>
          <cell r="C45" t="str">
            <v>03151028 Sprakensehl</v>
          </cell>
          <cell r="D45">
            <v>20</v>
          </cell>
          <cell r="E45" t="str">
            <v>x</v>
          </cell>
        </row>
        <row r="46">
          <cell r="B46" t="str">
            <v>03151029 </v>
          </cell>
          <cell r="C46" t="str">
            <v>03151029 Steinhorst</v>
          </cell>
          <cell r="D46">
            <v>34</v>
          </cell>
          <cell r="E46" t="str">
            <v>x</v>
          </cell>
        </row>
        <row r="47">
          <cell r="B47" t="str">
            <v>03151030 </v>
          </cell>
          <cell r="C47" t="str">
            <v>03151030 Tappenbeck</v>
          </cell>
          <cell r="D47">
            <v>12</v>
          </cell>
          <cell r="E47" t="str">
            <v>x</v>
          </cell>
        </row>
        <row r="48">
          <cell r="B48" t="str">
            <v>03151031 </v>
          </cell>
          <cell r="C48" t="str">
            <v>03151031 Tiddische</v>
          </cell>
          <cell r="D48">
            <v>23</v>
          </cell>
          <cell r="E48" t="str">
            <v>x</v>
          </cell>
        </row>
        <row r="49">
          <cell r="B49" t="str">
            <v>03151032 </v>
          </cell>
          <cell r="C49" t="str">
            <v>03151032 Tülau</v>
          </cell>
          <cell r="D49">
            <v>21</v>
          </cell>
          <cell r="E49" t="str">
            <v>x</v>
          </cell>
        </row>
        <row r="50">
          <cell r="B50" t="str">
            <v>03151033 </v>
          </cell>
          <cell r="C50" t="str">
            <v>03151033 Ummern</v>
          </cell>
          <cell r="D50">
            <v>33</v>
          </cell>
          <cell r="E50" t="str">
            <v>x</v>
          </cell>
        </row>
        <row r="51">
          <cell r="B51" t="str">
            <v>03151034 </v>
          </cell>
          <cell r="C51" t="str">
            <v>03151034 Vordorf</v>
          </cell>
          <cell r="D51">
            <v>36</v>
          </cell>
          <cell r="E51" t="str">
            <v>x</v>
          </cell>
        </row>
        <row r="52">
          <cell r="B52" t="str">
            <v>03151035 </v>
          </cell>
          <cell r="C52" t="str">
            <v>03151035 Wagenhoff</v>
          </cell>
          <cell r="D52">
            <v>28</v>
          </cell>
          <cell r="E52" t="str">
            <v>x</v>
          </cell>
        </row>
        <row r="53">
          <cell r="B53" t="str">
            <v>03151036 </v>
          </cell>
          <cell r="C53" t="str">
            <v>03151036 Wahrenholz</v>
          </cell>
          <cell r="D53">
            <v>83</v>
          </cell>
          <cell r="E53" t="str">
            <v>x</v>
          </cell>
        </row>
        <row r="54">
          <cell r="B54" t="str">
            <v>03151037 </v>
          </cell>
          <cell r="C54" t="str">
            <v>03151037 Wasbüttel</v>
          </cell>
          <cell r="D54">
            <v>23</v>
          </cell>
          <cell r="E54" t="str">
            <v>x</v>
          </cell>
        </row>
        <row r="55">
          <cell r="B55" t="str">
            <v>03151038 </v>
          </cell>
          <cell r="C55" t="str">
            <v>03151038 Wesendorf</v>
          </cell>
          <cell r="D55">
            <v>176</v>
          </cell>
          <cell r="E55" t="str">
            <v>x</v>
          </cell>
        </row>
        <row r="56">
          <cell r="B56" t="str">
            <v>03151039 </v>
          </cell>
          <cell r="C56" t="str">
            <v>03151039 Weyhausen</v>
          </cell>
          <cell r="D56">
            <v>42</v>
          </cell>
          <cell r="E56" t="str">
            <v>x</v>
          </cell>
        </row>
        <row r="57">
          <cell r="B57" t="str">
            <v>03151040 </v>
          </cell>
          <cell r="C57" t="str">
            <v>03151040 Wittingen, Stadt</v>
          </cell>
          <cell r="D57">
            <v>300</v>
          </cell>
          <cell r="E57" t="str">
            <v>x</v>
          </cell>
        </row>
        <row r="58">
          <cell r="B58" t="str">
            <v>03151041 </v>
          </cell>
          <cell r="C58" t="str">
            <v>03151041 Didderse</v>
          </cell>
          <cell r="D58">
            <v>22</v>
          </cell>
          <cell r="E58" t="str">
            <v>x</v>
          </cell>
        </row>
        <row r="59">
          <cell r="B59" t="str">
            <v>03153 </v>
          </cell>
          <cell r="C59" t="str">
            <v>03153 Goslar</v>
          </cell>
          <cell r="D59">
            <v>4883</v>
          </cell>
          <cell r="E59">
            <v>7.1</v>
          </cell>
        </row>
        <row r="60">
          <cell r="B60" t="str">
            <v>03153002 </v>
          </cell>
          <cell r="C60" t="str">
            <v>03153002 Bad Harzburg, Stadt</v>
          </cell>
          <cell r="D60">
            <v>788</v>
          </cell>
          <cell r="E60" t="str">
            <v>x</v>
          </cell>
        </row>
        <row r="61">
          <cell r="B61" t="str">
            <v>03153008 </v>
          </cell>
          <cell r="C61" t="str">
            <v>03153008 Liebenburg</v>
          </cell>
          <cell r="D61">
            <v>163</v>
          </cell>
          <cell r="E61" t="str">
            <v>x</v>
          </cell>
        </row>
        <row r="62">
          <cell r="B62" t="str">
            <v>03153012 </v>
          </cell>
          <cell r="C62" t="str">
            <v>03153012 Seesen, Stadt</v>
          </cell>
          <cell r="D62">
            <v>701</v>
          </cell>
          <cell r="E62" t="str">
            <v>x</v>
          </cell>
        </row>
        <row r="63">
          <cell r="B63" t="str">
            <v>03153016 </v>
          </cell>
          <cell r="C63" t="str">
            <v>03153016 Braunlage, Stadt</v>
          </cell>
          <cell r="D63">
            <v>142</v>
          </cell>
          <cell r="E63" t="str">
            <v>x</v>
          </cell>
        </row>
        <row r="64">
          <cell r="B64" t="str">
            <v>03153017 </v>
          </cell>
          <cell r="C64" t="str">
            <v>03153017 Goslar, Stadt</v>
          </cell>
          <cell r="D64">
            <v>2085</v>
          </cell>
          <cell r="E64">
            <v>8.2</v>
          </cell>
        </row>
        <row r="65">
          <cell r="B65" t="str">
            <v>03153018 </v>
          </cell>
          <cell r="C65" t="str">
            <v>03153018 Clausthal-Zellerfeld, Berg- und Universitätsstadt</v>
          </cell>
          <cell r="D65">
            <v>559</v>
          </cell>
          <cell r="E65" t="str">
            <v>x</v>
          </cell>
        </row>
        <row r="66">
          <cell r="B66" t="str">
            <v>03153019 </v>
          </cell>
          <cell r="C66" t="str">
            <v>03153019 Langelsheim, Stadt</v>
          </cell>
          <cell r="D66">
            <v>445</v>
          </cell>
          <cell r="E66" t="str">
            <v>x</v>
          </cell>
        </row>
        <row r="67">
          <cell r="B67" t="str">
            <v>03154 </v>
          </cell>
          <cell r="C67" t="str">
            <v>03154 Helmstedt</v>
          </cell>
          <cell r="D67">
            <v>3092</v>
          </cell>
          <cell r="E67">
            <v>6.3</v>
          </cell>
        </row>
        <row r="68">
          <cell r="B68" t="str">
            <v>03154001 </v>
          </cell>
          <cell r="C68" t="str">
            <v>03154001 Bahrdorf</v>
          </cell>
          <cell r="D68">
            <v>36</v>
          </cell>
          <cell r="E68" t="str">
            <v>x</v>
          </cell>
        </row>
        <row r="69">
          <cell r="B69" t="str">
            <v>03154002 </v>
          </cell>
          <cell r="C69" t="str">
            <v>03154002 Beierstedt</v>
          </cell>
          <cell r="D69">
            <v>12</v>
          </cell>
          <cell r="E69" t="str">
            <v>x</v>
          </cell>
        </row>
        <row r="70">
          <cell r="B70" t="str">
            <v>03154004 </v>
          </cell>
          <cell r="C70" t="str">
            <v>03154004 Danndorf</v>
          </cell>
          <cell r="D70">
            <v>26</v>
          </cell>
          <cell r="E70" t="str">
            <v>x</v>
          </cell>
        </row>
        <row r="71">
          <cell r="B71" t="str">
            <v>03154005 </v>
          </cell>
          <cell r="C71" t="str">
            <v>03154005 Frellstedt</v>
          </cell>
          <cell r="D71">
            <v>20</v>
          </cell>
          <cell r="E71" t="str">
            <v>x</v>
          </cell>
        </row>
        <row r="72">
          <cell r="B72" t="str">
            <v>03154006 </v>
          </cell>
          <cell r="C72" t="str">
            <v>03154006 Gevensleben</v>
          </cell>
          <cell r="D72">
            <v>7</v>
          </cell>
          <cell r="E72" t="str">
            <v>x</v>
          </cell>
        </row>
        <row r="73">
          <cell r="B73" t="str">
            <v>03154007 </v>
          </cell>
          <cell r="C73" t="str">
            <v>03154007 Grafhorst</v>
          </cell>
          <cell r="D73">
            <v>16</v>
          </cell>
          <cell r="E73" t="str">
            <v>x</v>
          </cell>
        </row>
        <row r="74">
          <cell r="B74" t="str">
            <v>03154008 </v>
          </cell>
          <cell r="C74" t="str">
            <v>03154008 Grasleben</v>
          </cell>
          <cell r="D74">
            <v>72</v>
          </cell>
          <cell r="E74" t="str">
            <v>x</v>
          </cell>
        </row>
        <row r="75">
          <cell r="B75" t="str">
            <v>03154009 </v>
          </cell>
          <cell r="C75" t="str">
            <v>03154009 Groß Twülpstedt</v>
          </cell>
          <cell r="D75">
            <v>28</v>
          </cell>
          <cell r="E75" t="str">
            <v>x</v>
          </cell>
        </row>
        <row r="76">
          <cell r="B76" t="str">
            <v>03154012 </v>
          </cell>
          <cell r="C76" t="str">
            <v>03154012 Jerxheim</v>
          </cell>
          <cell r="D76">
            <v>57</v>
          </cell>
          <cell r="E76" t="str">
            <v>x</v>
          </cell>
        </row>
        <row r="77">
          <cell r="B77" t="str">
            <v>03154013 </v>
          </cell>
          <cell r="C77" t="str">
            <v>03154013 Königslutter am Elm, Stadt</v>
          </cell>
          <cell r="D77">
            <v>380</v>
          </cell>
          <cell r="E77" t="str">
            <v>x</v>
          </cell>
        </row>
        <row r="78">
          <cell r="B78" t="str">
            <v>03154014 </v>
          </cell>
          <cell r="C78" t="str">
            <v>03154014 Lehre</v>
          </cell>
          <cell r="D78">
            <v>191</v>
          </cell>
          <cell r="E78" t="str">
            <v>x</v>
          </cell>
        </row>
        <row r="79">
          <cell r="B79" t="str">
            <v>03154015 </v>
          </cell>
          <cell r="C79" t="str">
            <v>03154015 Mariental</v>
          </cell>
          <cell r="D79">
            <v>15</v>
          </cell>
          <cell r="E79" t="str">
            <v>x</v>
          </cell>
        </row>
        <row r="80">
          <cell r="B80" t="str">
            <v>03154016 </v>
          </cell>
          <cell r="C80" t="str">
            <v>03154016 Querenhorst</v>
          </cell>
          <cell r="D80">
            <v>6</v>
          </cell>
          <cell r="E80" t="str">
            <v>x</v>
          </cell>
        </row>
        <row r="81">
          <cell r="B81" t="str">
            <v>03154017 </v>
          </cell>
          <cell r="C81" t="str">
            <v>03154017 Räbke</v>
          </cell>
          <cell r="D81">
            <v>15</v>
          </cell>
          <cell r="E81" t="str">
            <v>x</v>
          </cell>
        </row>
        <row r="82">
          <cell r="B82" t="str">
            <v>03154018 </v>
          </cell>
          <cell r="C82" t="str">
            <v>03154018 Rennau</v>
          </cell>
          <cell r="D82">
            <v>5</v>
          </cell>
          <cell r="E82" t="str">
            <v>x</v>
          </cell>
        </row>
        <row r="83">
          <cell r="B83" t="str">
            <v>03154019 </v>
          </cell>
          <cell r="C83" t="str">
            <v>03154019 Schöningen, Stadt</v>
          </cell>
          <cell r="D83">
            <v>552</v>
          </cell>
          <cell r="E83" t="str">
            <v>x</v>
          </cell>
        </row>
        <row r="84">
          <cell r="B84" t="str">
            <v>03154021 </v>
          </cell>
          <cell r="C84" t="str">
            <v>03154021 Süpplingen</v>
          </cell>
          <cell r="D84">
            <v>44</v>
          </cell>
          <cell r="E84" t="str">
            <v>x</v>
          </cell>
        </row>
        <row r="85">
          <cell r="B85" t="str">
            <v>03154022 </v>
          </cell>
          <cell r="C85" t="str">
            <v>03154022 Süpplingenburg</v>
          </cell>
          <cell r="D85">
            <v>9</v>
          </cell>
          <cell r="E85" t="str">
            <v>x</v>
          </cell>
        </row>
        <row r="86">
          <cell r="B86" t="str">
            <v>03154024 </v>
          </cell>
          <cell r="C86" t="str">
            <v>03154024 Velpke</v>
          </cell>
          <cell r="D86">
            <v>72</v>
          </cell>
          <cell r="E86" t="str">
            <v>x</v>
          </cell>
        </row>
        <row r="87">
          <cell r="B87" t="str">
            <v>03154025 </v>
          </cell>
          <cell r="C87" t="str">
            <v>03154025 Warberg</v>
          </cell>
          <cell r="D87">
            <v>16</v>
          </cell>
          <cell r="E87" t="str">
            <v>x</v>
          </cell>
        </row>
        <row r="88">
          <cell r="B88" t="str">
            <v>03154026 </v>
          </cell>
          <cell r="C88" t="str">
            <v>03154026 Wolsdorf</v>
          </cell>
          <cell r="D88">
            <v>19</v>
          </cell>
          <cell r="E88" t="str">
            <v>x</v>
          </cell>
        </row>
        <row r="89">
          <cell r="B89" t="str">
            <v>03154027 </v>
          </cell>
          <cell r="C89" t="str">
            <v>03154027 Söllingen</v>
          </cell>
          <cell r="D89">
            <v>45</v>
          </cell>
          <cell r="E89" t="str">
            <v>x</v>
          </cell>
        </row>
        <row r="90">
          <cell r="B90" t="str">
            <v>03154028 </v>
          </cell>
          <cell r="C90" t="str">
            <v>03154028 Helmstedt, Stadt</v>
          </cell>
          <cell r="D90">
            <v>1449</v>
          </cell>
          <cell r="E90" t="str">
            <v>x</v>
          </cell>
        </row>
        <row r="91">
          <cell r="B91" t="str">
            <v>03155 </v>
          </cell>
          <cell r="C91" t="str">
            <v>03155 Northeim</v>
          </cell>
          <cell r="D91">
            <v>3964</v>
          </cell>
          <cell r="E91">
            <v>5.6</v>
          </cell>
        </row>
        <row r="92">
          <cell r="B92" t="str">
            <v>03155001 </v>
          </cell>
          <cell r="C92" t="str">
            <v>03155001 Bad Gandersheim, Stadt</v>
          </cell>
          <cell r="D92">
            <v>264</v>
          </cell>
          <cell r="E92" t="str">
            <v>x</v>
          </cell>
        </row>
        <row r="93">
          <cell r="B93" t="str">
            <v>03155002 </v>
          </cell>
          <cell r="C93" t="str">
            <v>03155002 Bodenfelde, Flecken</v>
          </cell>
          <cell r="D93">
            <v>91</v>
          </cell>
          <cell r="E93" t="str">
            <v>x</v>
          </cell>
        </row>
        <row r="94">
          <cell r="B94" t="str">
            <v>03155003 </v>
          </cell>
          <cell r="C94" t="str">
            <v>03155003 Dassel, Stadt</v>
          </cell>
          <cell r="D94">
            <v>275</v>
          </cell>
          <cell r="E94" t="str">
            <v>x</v>
          </cell>
        </row>
        <row r="95">
          <cell r="B95" t="str">
            <v>03155005 </v>
          </cell>
          <cell r="C95" t="str">
            <v>03155005 Hardegsen, Stadt</v>
          </cell>
          <cell r="D95">
            <v>152</v>
          </cell>
          <cell r="E95" t="str">
            <v>x</v>
          </cell>
        </row>
        <row r="96">
          <cell r="B96" t="str">
            <v>03155006 </v>
          </cell>
          <cell r="C96" t="str">
            <v>03155006 Kalefeld</v>
          </cell>
          <cell r="D96">
            <v>76</v>
          </cell>
          <cell r="E96" t="str">
            <v>x</v>
          </cell>
        </row>
        <row r="97">
          <cell r="B97" t="str">
            <v>03155007 </v>
          </cell>
          <cell r="C97" t="str">
            <v>03155007 Katlenburg-Lindau</v>
          </cell>
          <cell r="D97">
            <v>128</v>
          </cell>
          <cell r="E97" t="str">
            <v>x</v>
          </cell>
        </row>
        <row r="98">
          <cell r="B98" t="str">
            <v>03155009 </v>
          </cell>
          <cell r="C98" t="str">
            <v>03155009 Moringen, Stadt</v>
          </cell>
          <cell r="D98">
            <v>147</v>
          </cell>
          <cell r="E98" t="str">
            <v>x</v>
          </cell>
        </row>
        <row r="99">
          <cell r="B99" t="str">
            <v>03155010 </v>
          </cell>
          <cell r="C99" t="str">
            <v>03155010 Nörten-Hardenberg, Flecken</v>
          </cell>
          <cell r="D99">
            <v>160</v>
          </cell>
          <cell r="E99" t="str">
            <v>x</v>
          </cell>
        </row>
        <row r="100">
          <cell r="B100" t="str">
            <v>03155011 </v>
          </cell>
          <cell r="C100" t="str">
            <v>03155011 Northeim, Stadt</v>
          </cell>
          <cell r="D100">
            <v>1205</v>
          </cell>
          <cell r="E100">
            <v>7.8</v>
          </cell>
        </row>
        <row r="101">
          <cell r="B101" t="str">
            <v>03155012 </v>
          </cell>
          <cell r="C101" t="str">
            <v>03155012 Uslar, Stadt</v>
          </cell>
          <cell r="D101">
            <v>392</v>
          </cell>
          <cell r="E101" t="str">
            <v>x</v>
          </cell>
        </row>
        <row r="102">
          <cell r="B102" t="str">
            <v>03155013 </v>
          </cell>
          <cell r="C102" t="str">
            <v>03155013 Einbeck, Stadt</v>
          </cell>
          <cell r="D102">
            <v>1074</v>
          </cell>
          <cell r="E102">
            <v>6.7</v>
          </cell>
        </row>
        <row r="103">
          <cell r="B103" t="str">
            <v>03157 </v>
          </cell>
          <cell r="C103" t="str">
            <v>03157 Peine</v>
          </cell>
          <cell r="D103">
            <v>4236</v>
          </cell>
          <cell r="E103">
            <v>5.7</v>
          </cell>
        </row>
        <row r="104">
          <cell r="B104" t="str">
            <v>03157001 </v>
          </cell>
          <cell r="C104" t="str">
            <v>03157001 Edemissen</v>
          </cell>
          <cell r="D104">
            <v>249</v>
          </cell>
          <cell r="E104" t="str">
            <v>x</v>
          </cell>
        </row>
        <row r="105">
          <cell r="B105" t="str">
            <v>03157002 </v>
          </cell>
          <cell r="C105" t="str">
            <v>03157002 Hohenhameln</v>
          </cell>
          <cell r="D105">
            <v>238</v>
          </cell>
          <cell r="E105" t="str">
            <v>x</v>
          </cell>
        </row>
        <row r="106">
          <cell r="B106" t="str">
            <v>03157005 </v>
          </cell>
          <cell r="C106" t="str">
            <v>03157005 Lengede</v>
          </cell>
          <cell r="D106">
            <v>277</v>
          </cell>
          <cell r="E106" t="str">
            <v>x</v>
          </cell>
        </row>
        <row r="107">
          <cell r="B107" t="str">
            <v>03157006 </v>
          </cell>
          <cell r="C107" t="str">
            <v>03157006 Peine, Stadt</v>
          </cell>
          <cell r="D107">
            <v>2428</v>
          </cell>
          <cell r="E107">
            <v>9</v>
          </cell>
        </row>
        <row r="108">
          <cell r="B108" t="str">
            <v>03157007 </v>
          </cell>
          <cell r="C108" t="str">
            <v>03157007 Vechelde</v>
          </cell>
          <cell r="D108">
            <v>296</v>
          </cell>
          <cell r="E108" t="str">
            <v>x</v>
          </cell>
        </row>
        <row r="109">
          <cell r="B109" t="str">
            <v>03157008 </v>
          </cell>
          <cell r="C109" t="str">
            <v>03157008 Wendeburg</v>
          </cell>
          <cell r="D109">
            <v>151</v>
          </cell>
          <cell r="E109" t="str">
            <v>x</v>
          </cell>
        </row>
        <row r="110">
          <cell r="B110" t="str">
            <v>03157009 </v>
          </cell>
          <cell r="C110" t="str">
            <v>03157009 Ilsede</v>
          </cell>
          <cell r="D110">
            <v>597</v>
          </cell>
          <cell r="E110" t="str">
            <v>x</v>
          </cell>
        </row>
        <row r="111">
          <cell r="B111" t="str">
            <v>03158 </v>
          </cell>
          <cell r="C111" t="str">
            <v>03158 Wolfenbüttel</v>
          </cell>
          <cell r="D111">
            <v>3218</v>
          </cell>
          <cell r="E111">
            <v>5</v>
          </cell>
        </row>
        <row r="112">
          <cell r="B112" t="str">
            <v>03158002 </v>
          </cell>
          <cell r="C112" t="str">
            <v>03158002 Baddeckenstedt</v>
          </cell>
          <cell r="D112">
            <v>53</v>
          </cell>
          <cell r="E112" t="str">
            <v>x</v>
          </cell>
        </row>
        <row r="113">
          <cell r="B113" t="str">
            <v>03158004 </v>
          </cell>
          <cell r="C113" t="str">
            <v>03158004 Burgdorf</v>
          </cell>
          <cell r="D113">
            <v>37</v>
          </cell>
          <cell r="E113" t="str">
            <v>x</v>
          </cell>
        </row>
        <row r="114">
          <cell r="B114" t="str">
            <v>03158005 </v>
          </cell>
          <cell r="C114" t="str">
            <v>03158005 Cramme</v>
          </cell>
          <cell r="D114">
            <v>13</v>
          </cell>
          <cell r="E114" t="str">
            <v>x</v>
          </cell>
        </row>
        <row r="115">
          <cell r="B115" t="str">
            <v>03158006 </v>
          </cell>
          <cell r="C115" t="str">
            <v>03158006 Cremlingen</v>
          </cell>
          <cell r="D115">
            <v>191</v>
          </cell>
          <cell r="E115" t="str">
            <v>x</v>
          </cell>
        </row>
        <row r="116">
          <cell r="B116" t="str">
            <v>03158007 </v>
          </cell>
          <cell r="C116" t="str">
            <v>03158007 Dahlum</v>
          </cell>
          <cell r="D116">
            <v>13</v>
          </cell>
          <cell r="E116" t="str">
            <v>x</v>
          </cell>
        </row>
        <row r="117">
          <cell r="B117" t="str">
            <v>03158008 </v>
          </cell>
          <cell r="C117" t="str">
            <v>03158008 Denkte</v>
          </cell>
          <cell r="D117">
            <v>41</v>
          </cell>
          <cell r="E117" t="str">
            <v>x</v>
          </cell>
        </row>
        <row r="118">
          <cell r="B118" t="str">
            <v>03158009 </v>
          </cell>
          <cell r="C118" t="str">
            <v>03158009 Dettum</v>
          </cell>
          <cell r="D118">
            <v>27</v>
          </cell>
          <cell r="E118" t="str">
            <v>x</v>
          </cell>
        </row>
        <row r="119">
          <cell r="B119" t="str">
            <v>03158010 </v>
          </cell>
          <cell r="C119" t="str">
            <v>03158010 Dorstadt</v>
          </cell>
          <cell r="D119">
            <v>17</v>
          </cell>
          <cell r="E119" t="str">
            <v>x</v>
          </cell>
        </row>
        <row r="120">
          <cell r="B120" t="str">
            <v>03158011 </v>
          </cell>
          <cell r="C120" t="str">
            <v>03158011 Elbe</v>
          </cell>
          <cell r="D120">
            <v>31</v>
          </cell>
          <cell r="E120" t="str">
            <v>x</v>
          </cell>
        </row>
        <row r="121">
          <cell r="B121" t="str">
            <v>03158012 </v>
          </cell>
          <cell r="C121" t="str">
            <v>03158012 Erkerode</v>
          </cell>
          <cell r="D121">
            <v>13</v>
          </cell>
          <cell r="E121" t="str">
            <v>x</v>
          </cell>
        </row>
        <row r="122">
          <cell r="B122" t="str">
            <v>03158013 </v>
          </cell>
          <cell r="C122" t="str">
            <v>03158013 Evessen</v>
          </cell>
          <cell r="D122">
            <v>17</v>
          </cell>
          <cell r="E122" t="str">
            <v>x</v>
          </cell>
        </row>
        <row r="123">
          <cell r="B123" t="str">
            <v>03158014 </v>
          </cell>
          <cell r="C123" t="str">
            <v>03158014 Flöthe</v>
          </cell>
          <cell r="D123">
            <v>19</v>
          </cell>
          <cell r="E123" t="str">
            <v>x</v>
          </cell>
        </row>
        <row r="124">
          <cell r="B124" t="str">
            <v>03158016 </v>
          </cell>
          <cell r="C124" t="str">
            <v>03158016 Haverlah</v>
          </cell>
          <cell r="D124">
            <v>41</v>
          </cell>
          <cell r="E124" t="str">
            <v>x</v>
          </cell>
        </row>
        <row r="125">
          <cell r="B125" t="str">
            <v>03158017 </v>
          </cell>
          <cell r="C125" t="str">
            <v>03158017 Hedeper</v>
          </cell>
          <cell r="D125">
            <v>18</v>
          </cell>
          <cell r="E125" t="str">
            <v>x</v>
          </cell>
        </row>
        <row r="126">
          <cell r="B126" t="str">
            <v>03158018 </v>
          </cell>
          <cell r="C126" t="str">
            <v>03158018 Heere</v>
          </cell>
          <cell r="D126">
            <v>19</v>
          </cell>
          <cell r="E126" t="str">
            <v>x</v>
          </cell>
        </row>
        <row r="127">
          <cell r="B127" t="str">
            <v>03158019 </v>
          </cell>
          <cell r="C127" t="str">
            <v>03158019 Heiningen</v>
          </cell>
          <cell r="D127">
            <v>17</v>
          </cell>
          <cell r="E127" t="str">
            <v>x</v>
          </cell>
        </row>
        <row r="128">
          <cell r="B128" t="str">
            <v>03158021 </v>
          </cell>
          <cell r="C128" t="str">
            <v>03158021 Kissenbrück</v>
          </cell>
          <cell r="D128">
            <v>21</v>
          </cell>
          <cell r="E128" t="str">
            <v>x</v>
          </cell>
        </row>
        <row r="129">
          <cell r="B129" t="str">
            <v>03158022 </v>
          </cell>
          <cell r="C129" t="str">
            <v>03158022 Kneitlingen</v>
          </cell>
          <cell r="D129">
            <v>13</v>
          </cell>
          <cell r="E129" t="str">
            <v>x</v>
          </cell>
        </row>
        <row r="130">
          <cell r="B130" t="str">
            <v>03158023 </v>
          </cell>
          <cell r="C130" t="str">
            <v>03158023 Ohrum</v>
          </cell>
          <cell r="D130">
            <v>17</v>
          </cell>
          <cell r="E130" t="str">
            <v>x</v>
          </cell>
        </row>
        <row r="131">
          <cell r="B131" t="str">
            <v>03158025 </v>
          </cell>
          <cell r="C131" t="str">
            <v>03158025 Roklum</v>
          </cell>
          <cell r="D131">
            <v>13</v>
          </cell>
          <cell r="E131" t="str">
            <v>x</v>
          </cell>
        </row>
        <row r="132">
          <cell r="B132" t="str">
            <v>03158027 </v>
          </cell>
          <cell r="C132" t="str">
            <v>03158027 Schöppenstedt, Stadt</v>
          </cell>
          <cell r="D132">
            <v>219</v>
          </cell>
          <cell r="E132" t="str">
            <v>x</v>
          </cell>
        </row>
        <row r="133">
          <cell r="B133" t="str">
            <v>03158028 </v>
          </cell>
          <cell r="C133" t="str">
            <v>03158028 Sehlde</v>
          </cell>
          <cell r="D133">
            <v>16</v>
          </cell>
          <cell r="E133" t="str">
            <v>x</v>
          </cell>
        </row>
        <row r="134">
          <cell r="B134" t="str">
            <v>03158030 </v>
          </cell>
          <cell r="C134" t="str">
            <v>03158030 Sickte</v>
          </cell>
          <cell r="D134">
            <v>76</v>
          </cell>
          <cell r="E134" t="str">
            <v>x</v>
          </cell>
        </row>
        <row r="135">
          <cell r="B135" t="str">
            <v>03158031 </v>
          </cell>
          <cell r="C135" t="str">
            <v>03158031 Uehrde</v>
          </cell>
          <cell r="D135">
            <v>14</v>
          </cell>
          <cell r="E135" t="str">
            <v>x</v>
          </cell>
        </row>
        <row r="136">
          <cell r="B136" t="str">
            <v>03158032 </v>
          </cell>
          <cell r="C136" t="str">
            <v>03158032 Vahlberg</v>
          </cell>
          <cell r="D136">
            <v>14</v>
          </cell>
          <cell r="E136" t="str">
            <v>x</v>
          </cell>
        </row>
        <row r="137">
          <cell r="B137" t="str">
            <v>03158033 </v>
          </cell>
          <cell r="C137" t="str">
            <v>03158033 Veltheim (Ohe)</v>
          </cell>
          <cell r="D137">
            <v>12</v>
          </cell>
          <cell r="E137" t="str">
            <v>x</v>
          </cell>
        </row>
        <row r="138">
          <cell r="B138" t="str">
            <v>03158035 </v>
          </cell>
          <cell r="C138" t="str">
            <v>03158035 Winnigstedt</v>
          </cell>
          <cell r="D138">
            <v>35</v>
          </cell>
          <cell r="E138" t="str">
            <v>x</v>
          </cell>
        </row>
        <row r="139">
          <cell r="B139" t="str">
            <v>03158036 </v>
          </cell>
          <cell r="C139" t="str">
            <v>03158036 Wittmar</v>
          </cell>
          <cell r="D139">
            <v>27</v>
          </cell>
          <cell r="E139" t="str">
            <v>x</v>
          </cell>
        </row>
        <row r="140">
          <cell r="B140" t="str">
            <v>03158037 </v>
          </cell>
          <cell r="C140" t="str">
            <v>03158037 Wolfenbüttel, Stadt</v>
          </cell>
          <cell r="D140">
            <v>1789</v>
          </cell>
          <cell r="E140">
            <v>6.4</v>
          </cell>
        </row>
        <row r="141">
          <cell r="B141" t="str">
            <v>03158038 </v>
          </cell>
          <cell r="C141" t="str">
            <v>03158038 Börßum</v>
          </cell>
          <cell r="D141">
            <v>71</v>
          </cell>
          <cell r="E141" t="str">
            <v>x</v>
          </cell>
        </row>
        <row r="142">
          <cell r="B142" t="str">
            <v>03158039 </v>
          </cell>
          <cell r="C142" t="str">
            <v>03158039 Schladen-Werla</v>
          </cell>
          <cell r="D142">
            <v>261</v>
          </cell>
          <cell r="E142" t="str">
            <v>x</v>
          </cell>
        </row>
        <row r="143">
          <cell r="B143" t="str">
            <v>03158040 </v>
          </cell>
          <cell r="C143" t="str">
            <v>03158040 Remlingen-Semmenstedt</v>
          </cell>
          <cell r="D143">
            <v>53</v>
          </cell>
          <cell r="E143" t="str">
            <v>x</v>
          </cell>
        </row>
        <row r="144">
          <cell r="B144" t="str">
            <v>03159 </v>
          </cell>
          <cell r="C144" t="str">
            <v>03159 Göttingen</v>
          </cell>
          <cell r="D144">
            <v>11609</v>
          </cell>
          <cell r="E144">
            <v>6.8</v>
          </cell>
        </row>
        <row r="145">
          <cell r="B145" t="str">
            <v>03159001 </v>
          </cell>
          <cell r="C145" t="str">
            <v>03159001 Adelebsen, Flecken</v>
          </cell>
          <cell r="D145">
            <v>129</v>
          </cell>
          <cell r="E145" t="str">
            <v>x</v>
          </cell>
        </row>
        <row r="146">
          <cell r="B146" t="str">
            <v>03159002 </v>
          </cell>
          <cell r="C146" t="str">
            <v>03159002 Bad Grund (Harz)</v>
          </cell>
          <cell r="D146">
            <v>252</v>
          </cell>
          <cell r="E146" t="str">
            <v>x</v>
          </cell>
        </row>
        <row r="147">
          <cell r="B147" t="str">
            <v>03159003 </v>
          </cell>
          <cell r="C147" t="str">
            <v>03159003 Bad Lauterberg im Harz, Stadt</v>
          </cell>
          <cell r="D147">
            <v>401</v>
          </cell>
          <cell r="E147" t="str">
            <v>x</v>
          </cell>
        </row>
        <row r="148">
          <cell r="B148" t="str">
            <v>03159004 </v>
          </cell>
          <cell r="C148" t="str">
            <v>03159004 Bad Sachsa, Stadt</v>
          </cell>
          <cell r="D148">
            <v>354</v>
          </cell>
          <cell r="E148" t="str">
            <v>x</v>
          </cell>
        </row>
        <row r="149">
          <cell r="B149" t="str">
            <v>03159005 </v>
          </cell>
          <cell r="C149" t="str">
            <v>03159005 Bilshausen</v>
          </cell>
          <cell r="D149">
            <v>39</v>
          </cell>
          <cell r="E149" t="str">
            <v>x</v>
          </cell>
        </row>
        <row r="150">
          <cell r="B150" t="str">
            <v>03159006 </v>
          </cell>
          <cell r="C150" t="str">
            <v>03159006 Bodensee</v>
          </cell>
          <cell r="D150">
            <v>9</v>
          </cell>
          <cell r="E150" t="str">
            <v>x</v>
          </cell>
        </row>
        <row r="151">
          <cell r="B151" t="str">
            <v>03159007 </v>
          </cell>
          <cell r="C151" t="str">
            <v>03159007 Bovenden, Flecken</v>
          </cell>
          <cell r="D151">
            <v>331</v>
          </cell>
          <cell r="E151" t="str">
            <v>x</v>
          </cell>
        </row>
        <row r="152">
          <cell r="B152" t="str">
            <v>03159008 </v>
          </cell>
          <cell r="C152" t="str">
            <v>03159008 Bühren</v>
          </cell>
          <cell r="D152">
            <v>6</v>
          </cell>
          <cell r="E152" t="str">
            <v>x</v>
          </cell>
        </row>
        <row r="153">
          <cell r="B153" t="str">
            <v>03159009 </v>
          </cell>
          <cell r="C153" t="str">
            <v>03159009 Dransfeld, Stadt</v>
          </cell>
          <cell r="D153">
            <v>92</v>
          </cell>
          <cell r="E153" t="str">
            <v>x</v>
          </cell>
        </row>
        <row r="154">
          <cell r="B154" t="str">
            <v>03159010 </v>
          </cell>
          <cell r="C154" t="str">
            <v>03159010 Duderstadt, Stadt</v>
          </cell>
          <cell r="D154">
            <v>506</v>
          </cell>
          <cell r="E154" t="str">
            <v>x</v>
          </cell>
        </row>
        <row r="155">
          <cell r="B155" t="str">
            <v>03159011 </v>
          </cell>
          <cell r="C155" t="str">
            <v>03159011 Ebergötzen</v>
          </cell>
          <cell r="D155">
            <v>22</v>
          </cell>
          <cell r="E155" t="str">
            <v>x</v>
          </cell>
        </row>
        <row r="156">
          <cell r="B156" t="str">
            <v>03159012 </v>
          </cell>
          <cell r="C156" t="str">
            <v>03159012 Elbingerode</v>
          </cell>
          <cell r="D156">
            <v>6</v>
          </cell>
          <cell r="E156" t="str">
            <v>x</v>
          </cell>
        </row>
        <row r="157">
          <cell r="B157" t="str">
            <v>03159013 </v>
          </cell>
          <cell r="C157" t="str">
            <v>03159013 Friedland</v>
          </cell>
          <cell r="D157">
            <v>97</v>
          </cell>
          <cell r="E157" t="str">
            <v>x</v>
          </cell>
        </row>
        <row r="158">
          <cell r="B158" t="str">
            <v>03159014 </v>
          </cell>
          <cell r="C158" t="str">
            <v>03159014 Gieboldehausen, Flecken</v>
          </cell>
          <cell r="D158">
            <v>102</v>
          </cell>
          <cell r="E158" t="str">
            <v>x</v>
          </cell>
        </row>
        <row r="159">
          <cell r="B159" t="str">
            <v>03159015 </v>
          </cell>
          <cell r="C159" t="str">
            <v>03159015 Gleichen</v>
          </cell>
          <cell r="D159">
            <v>154</v>
          </cell>
          <cell r="E159" t="str">
            <v>x</v>
          </cell>
        </row>
        <row r="160">
          <cell r="B160" t="str">
            <v>03159016 </v>
          </cell>
          <cell r="C160" t="str">
            <v>03159016 Göttingen, Stadt</v>
          </cell>
          <cell r="D160">
            <v>5628</v>
          </cell>
          <cell r="E160">
            <v>8.6</v>
          </cell>
        </row>
        <row r="161">
          <cell r="B161" t="str">
            <v>03159017 </v>
          </cell>
          <cell r="C161" t="str">
            <v>03159017 Hann. Münden, Stadt</v>
          </cell>
          <cell r="D161">
            <v>875</v>
          </cell>
          <cell r="E161" t="str">
            <v>x</v>
          </cell>
        </row>
        <row r="162">
          <cell r="B162" t="str">
            <v>03159018 </v>
          </cell>
          <cell r="C162" t="str">
            <v>03159018 Hattorf am Harz</v>
          </cell>
          <cell r="D162">
            <v>85</v>
          </cell>
          <cell r="E162" t="str">
            <v>x</v>
          </cell>
        </row>
        <row r="163">
          <cell r="B163" t="str">
            <v>03159019 </v>
          </cell>
          <cell r="C163" t="str">
            <v>03159019 Herzberg am Harz, Stadt</v>
          </cell>
          <cell r="D163">
            <v>552</v>
          </cell>
          <cell r="E163" t="str">
            <v>x</v>
          </cell>
        </row>
        <row r="164">
          <cell r="B164" t="str">
            <v>03159020 </v>
          </cell>
          <cell r="C164" t="str">
            <v>03159020 Hörden am Harz</v>
          </cell>
          <cell r="D164">
            <v>17</v>
          </cell>
          <cell r="E164" t="str">
            <v>x</v>
          </cell>
        </row>
        <row r="165">
          <cell r="B165" t="str">
            <v>03159021 </v>
          </cell>
          <cell r="C165" t="str">
            <v>03159021 Jühnde</v>
          </cell>
          <cell r="D165">
            <v>14</v>
          </cell>
          <cell r="E165" t="str">
            <v>x</v>
          </cell>
        </row>
        <row r="166">
          <cell r="B166" t="str">
            <v>03159022 </v>
          </cell>
          <cell r="C166" t="str">
            <v>03159022 Krebeck</v>
          </cell>
          <cell r="D166">
            <v>14</v>
          </cell>
          <cell r="E166" t="str">
            <v>x</v>
          </cell>
        </row>
        <row r="167">
          <cell r="B167" t="str">
            <v>03159023 </v>
          </cell>
          <cell r="C167" t="str">
            <v>03159023 Landolfshausen</v>
          </cell>
          <cell r="D167">
            <v>14</v>
          </cell>
          <cell r="E167" t="str">
            <v>x</v>
          </cell>
        </row>
        <row r="168">
          <cell r="B168" t="str">
            <v>03159024 </v>
          </cell>
          <cell r="C168" t="str">
            <v>03159024 Niemetal</v>
          </cell>
          <cell r="D168">
            <v>19</v>
          </cell>
          <cell r="E168" t="str">
            <v>x</v>
          </cell>
        </row>
        <row r="169">
          <cell r="B169" t="str">
            <v>03159025 </v>
          </cell>
          <cell r="C169" t="str">
            <v>03159025 Obernfeld</v>
          </cell>
          <cell r="D169">
            <v>17</v>
          </cell>
          <cell r="E169" t="str">
            <v>x</v>
          </cell>
        </row>
        <row r="170">
          <cell r="B170" t="str">
            <v>03159026 </v>
          </cell>
          <cell r="C170" t="str">
            <v>03159026 Osterode am Harz, Stadt</v>
          </cell>
          <cell r="D170">
            <v>902</v>
          </cell>
          <cell r="E170" t="str">
            <v>x</v>
          </cell>
        </row>
        <row r="171">
          <cell r="B171" t="str">
            <v>03159027 </v>
          </cell>
          <cell r="C171" t="str">
            <v>03159027 Rhumspringe</v>
          </cell>
          <cell r="D171">
            <v>30</v>
          </cell>
          <cell r="E171" t="str">
            <v>x</v>
          </cell>
        </row>
        <row r="172">
          <cell r="B172" t="str">
            <v>03159028 </v>
          </cell>
          <cell r="C172" t="str">
            <v>03159028 Rollshausen</v>
          </cell>
          <cell r="D172">
            <v>11</v>
          </cell>
          <cell r="E172" t="str">
            <v>x</v>
          </cell>
        </row>
        <row r="173">
          <cell r="B173" t="str">
            <v>03159029 </v>
          </cell>
          <cell r="C173" t="str">
            <v>03159029 Rosdorf</v>
          </cell>
          <cell r="D173">
            <v>400</v>
          </cell>
          <cell r="E173" t="str">
            <v>x</v>
          </cell>
        </row>
        <row r="174">
          <cell r="B174" t="str">
            <v>03159030 </v>
          </cell>
          <cell r="C174" t="str">
            <v>03159030 Rüdershausen</v>
          </cell>
          <cell r="D174">
            <v>22</v>
          </cell>
          <cell r="E174" t="str">
            <v>x</v>
          </cell>
        </row>
        <row r="175">
          <cell r="B175" t="str">
            <v>03159031 </v>
          </cell>
          <cell r="C175" t="str">
            <v>03159031 Scheden</v>
          </cell>
          <cell r="D175">
            <v>48</v>
          </cell>
          <cell r="E175" t="str">
            <v>x</v>
          </cell>
        </row>
        <row r="176">
          <cell r="B176" t="str">
            <v>03159032 </v>
          </cell>
          <cell r="C176" t="str">
            <v>03159032 Seeburg</v>
          </cell>
          <cell r="D176">
            <v>24</v>
          </cell>
          <cell r="E176" t="str">
            <v>x</v>
          </cell>
        </row>
        <row r="177">
          <cell r="B177" t="str">
            <v>03159033 </v>
          </cell>
          <cell r="C177" t="str">
            <v>03159033 Seulingen</v>
          </cell>
          <cell r="D177">
            <v>12</v>
          </cell>
          <cell r="E177" t="str">
            <v>x</v>
          </cell>
        </row>
        <row r="178">
          <cell r="B178" t="str">
            <v>03159034 </v>
          </cell>
          <cell r="C178" t="str">
            <v>03159034 Staufenberg</v>
          </cell>
          <cell r="D178">
            <v>159</v>
          </cell>
          <cell r="E178" t="str">
            <v>x</v>
          </cell>
        </row>
        <row r="179">
          <cell r="B179" t="str">
            <v>03159035 </v>
          </cell>
          <cell r="C179" t="str">
            <v>03159035 Waake</v>
          </cell>
          <cell r="D179">
            <v>26</v>
          </cell>
          <cell r="E179" t="str">
            <v>x</v>
          </cell>
        </row>
        <row r="180">
          <cell r="B180" t="str">
            <v>03159036 </v>
          </cell>
          <cell r="C180" t="str">
            <v>03159036 Walkenried</v>
          </cell>
          <cell r="D180">
            <v>173</v>
          </cell>
          <cell r="E180" t="str">
            <v>x</v>
          </cell>
        </row>
        <row r="181">
          <cell r="B181" t="str">
            <v>03159037 </v>
          </cell>
          <cell r="C181" t="str">
            <v>03159037 Wollbrandshausen</v>
          </cell>
          <cell r="D181">
            <v>14</v>
          </cell>
          <cell r="E181" t="str">
            <v>x</v>
          </cell>
        </row>
        <row r="182">
          <cell r="B182" t="str">
            <v>03159038 </v>
          </cell>
          <cell r="C182" t="str">
            <v>03159038 Wollershausen</v>
          </cell>
          <cell r="D182">
            <v>20</v>
          </cell>
          <cell r="E182" t="str">
            <v>x</v>
          </cell>
        </row>
        <row r="183">
          <cell r="B183" t="str">
            <v>03159039 </v>
          </cell>
          <cell r="C183" t="str">
            <v>03159039 Wulften am Harz</v>
          </cell>
          <cell r="D183">
            <v>33</v>
          </cell>
          <cell r="E183" t="str">
            <v>x</v>
          </cell>
        </row>
        <row r="184">
          <cell r="B184" t="str">
            <v>032 </v>
          </cell>
          <cell r="C184" t="str">
            <v>032 Statistische Region Hannover</v>
          </cell>
          <cell r="D184">
            <v>80036</v>
          </cell>
          <cell r="E184">
            <v>6.8</v>
          </cell>
        </row>
        <row r="185">
          <cell r="B185" t="str">
            <v>03241 </v>
          </cell>
          <cell r="C185" t="str">
            <v>03241 Region Hannover</v>
          </cell>
          <cell r="D185">
            <v>47786</v>
          </cell>
          <cell r="E185">
            <v>7.4</v>
          </cell>
        </row>
        <row r="186">
          <cell r="B186" t="str">
            <v>03241001 </v>
          </cell>
          <cell r="C186" t="str">
            <v>03241001 Hannover, Landeshauptstadt</v>
          </cell>
          <cell r="D186">
            <v>27746</v>
          </cell>
          <cell r="E186">
            <v>9</v>
          </cell>
        </row>
        <row r="187">
          <cell r="B187" t="str">
            <v>03241002 </v>
          </cell>
          <cell r="C187" t="str">
            <v>03241002 Barsinghausen, Stadt</v>
          </cell>
          <cell r="D187">
            <v>1026</v>
          </cell>
          <cell r="E187">
            <v>5.8</v>
          </cell>
        </row>
        <row r="188">
          <cell r="B188" t="str">
            <v>03241003 </v>
          </cell>
          <cell r="C188" t="str">
            <v>03241003 Burgdorf, Stadt</v>
          </cell>
          <cell r="D188">
            <v>1133</v>
          </cell>
          <cell r="E188">
            <v>6.8</v>
          </cell>
        </row>
        <row r="189">
          <cell r="B189" t="str">
            <v>03241004 </v>
          </cell>
          <cell r="C189" t="str">
            <v>03241004 Burgwedel, Stadt</v>
          </cell>
          <cell r="D189">
            <v>460</v>
          </cell>
          <cell r="E189" t="str">
            <v>x</v>
          </cell>
        </row>
        <row r="190">
          <cell r="B190" t="str">
            <v>03241005 </v>
          </cell>
          <cell r="C190" t="str">
            <v>03241005 Garbsen, Stadt</v>
          </cell>
          <cell r="D190">
            <v>2320</v>
          </cell>
          <cell r="E190">
            <v>7</v>
          </cell>
        </row>
        <row r="191">
          <cell r="B191" t="str">
            <v>03241006 </v>
          </cell>
          <cell r="C191" t="str">
            <v>03241006 Gehrden, Stadt</v>
          </cell>
          <cell r="D191">
            <v>348</v>
          </cell>
          <cell r="E191" t="str">
            <v>x</v>
          </cell>
        </row>
        <row r="192">
          <cell r="B192" t="str">
            <v>03241007 </v>
          </cell>
          <cell r="C192" t="str">
            <v>03241007 Hemmingen, Stadt</v>
          </cell>
          <cell r="D192">
            <v>455</v>
          </cell>
          <cell r="E192" t="str">
            <v>x</v>
          </cell>
        </row>
        <row r="193">
          <cell r="B193" t="str">
            <v>03241008 </v>
          </cell>
          <cell r="C193" t="str">
            <v>03241008 Isernhagen</v>
          </cell>
          <cell r="D193">
            <v>578</v>
          </cell>
          <cell r="E193" t="str">
            <v>x</v>
          </cell>
        </row>
        <row r="194">
          <cell r="B194" t="str">
            <v>03241009 </v>
          </cell>
          <cell r="C194" t="str">
            <v>03241009 Laatzen, Stadt</v>
          </cell>
          <cell r="D194">
            <v>1848</v>
          </cell>
          <cell r="E194">
            <v>8.3</v>
          </cell>
        </row>
        <row r="195">
          <cell r="B195" t="str">
            <v>03241010 </v>
          </cell>
          <cell r="C195" t="str">
            <v>03241010 Langenhagen, Stadt</v>
          </cell>
          <cell r="D195">
            <v>2257</v>
          </cell>
          <cell r="E195">
            <v>7.3</v>
          </cell>
        </row>
        <row r="196">
          <cell r="B196" t="str">
            <v>03241011 </v>
          </cell>
          <cell r="C196" t="str">
            <v>03241011 Lehrte, Stadt</v>
          </cell>
          <cell r="D196">
            <v>1477</v>
          </cell>
          <cell r="E196">
            <v>5.9</v>
          </cell>
        </row>
        <row r="197">
          <cell r="B197" t="str">
            <v>03241012 </v>
          </cell>
          <cell r="C197" t="str">
            <v>03241012 Neustadt am Rübenberge, Stadt</v>
          </cell>
          <cell r="D197">
            <v>1405</v>
          </cell>
          <cell r="E197">
            <v>5.9</v>
          </cell>
        </row>
        <row r="198">
          <cell r="B198" t="str">
            <v>03241013 </v>
          </cell>
          <cell r="C198" t="str">
            <v>03241013 Pattensen, Stadt</v>
          </cell>
          <cell r="D198">
            <v>345</v>
          </cell>
          <cell r="E198" t="str">
            <v>x</v>
          </cell>
        </row>
        <row r="199">
          <cell r="B199" t="str">
            <v>03241014 </v>
          </cell>
          <cell r="C199" t="str">
            <v>03241014 Ronnenberg, Stadt</v>
          </cell>
          <cell r="D199">
            <v>1004</v>
          </cell>
          <cell r="E199" t="str">
            <v>x</v>
          </cell>
        </row>
        <row r="200">
          <cell r="B200" t="str">
            <v>03241015 </v>
          </cell>
          <cell r="C200" t="str">
            <v>03241015 Seelze, Stadt</v>
          </cell>
          <cell r="D200">
            <v>1473</v>
          </cell>
          <cell r="E200">
            <v>7.7</v>
          </cell>
        </row>
        <row r="201">
          <cell r="B201" t="str">
            <v>03241016 </v>
          </cell>
          <cell r="C201" t="str">
            <v>03241016 Sehnde, Stadt</v>
          </cell>
          <cell r="D201">
            <v>533</v>
          </cell>
          <cell r="E201" t="str">
            <v>x</v>
          </cell>
        </row>
        <row r="202">
          <cell r="B202" t="str">
            <v>03241017 </v>
          </cell>
          <cell r="C202" t="str">
            <v>03241017 Springe, Stadt</v>
          </cell>
          <cell r="D202">
            <v>859</v>
          </cell>
          <cell r="E202">
            <v>5.6</v>
          </cell>
        </row>
        <row r="203">
          <cell r="B203" t="str">
            <v>03241018 </v>
          </cell>
          <cell r="C203" t="str">
            <v>03241018 Uetze</v>
          </cell>
          <cell r="D203">
            <v>567</v>
          </cell>
          <cell r="E203" t="str">
            <v>x</v>
          </cell>
        </row>
        <row r="204">
          <cell r="B204" t="str">
            <v>03241019 </v>
          </cell>
          <cell r="C204" t="str">
            <v>03241019 Wedemark</v>
          </cell>
          <cell r="D204">
            <v>575</v>
          </cell>
          <cell r="E204">
            <v>3.6</v>
          </cell>
        </row>
        <row r="205">
          <cell r="B205" t="str">
            <v>03241020 </v>
          </cell>
          <cell r="C205" t="str">
            <v>03241020 Wennigsen (Deister)</v>
          </cell>
          <cell r="D205">
            <v>322</v>
          </cell>
          <cell r="E205" t="str">
            <v>x</v>
          </cell>
        </row>
        <row r="206">
          <cell r="B206" t="str">
            <v>03241021 </v>
          </cell>
          <cell r="C206" t="str">
            <v>03241021 Wunstorf, Stadt</v>
          </cell>
          <cell r="D206">
            <v>1055</v>
          </cell>
          <cell r="E206">
            <v>4.9</v>
          </cell>
        </row>
        <row r="207">
          <cell r="B207" t="str">
            <v>03251 </v>
          </cell>
          <cell r="C207" t="str">
            <v>03251 Diepholz</v>
          </cell>
          <cell r="D207">
            <v>5419</v>
          </cell>
          <cell r="E207">
            <v>4.4</v>
          </cell>
        </row>
        <row r="208">
          <cell r="B208" t="str">
            <v>03251001 </v>
          </cell>
          <cell r="C208" t="str">
            <v>03251001 Affinghausen</v>
          </cell>
          <cell r="D208">
            <v>22</v>
          </cell>
          <cell r="E208" t="str">
            <v>x</v>
          </cell>
        </row>
        <row r="209">
          <cell r="B209" t="str">
            <v>03251002 </v>
          </cell>
          <cell r="C209" t="str">
            <v>03251002 Asendorf</v>
          </cell>
          <cell r="D209">
            <v>51</v>
          </cell>
          <cell r="E209" t="str">
            <v>x</v>
          </cell>
        </row>
        <row r="210">
          <cell r="B210" t="str">
            <v>03251003 </v>
          </cell>
          <cell r="C210" t="str">
            <v>03251003 Bahrenborstel</v>
          </cell>
          <cell r="D210">
            <v>12</v>
          </cell>
          <cell r="E210" t="str">
            <v>x</v>
          </cell>
        </row>
        <row r="211">
          <cell r="B211" t="str">
            <v>03251004 </v>
          </cell>
          <cell r="C211" t="str">
            <v>03251004 Barenburg, Flecken</v>
          </cell>
          <cell r="D211">
            <v>26</v>
          </cell>
          <cell r="E211" t="str">
            <v>x</v>
          </cell>
        </row>
        <row r="212">
          <cell r="B212" t="str">
            <v>03251005 </v>
          </cell>
          <cell r="C212" t="str">
            <v>03251005 Barnstorf, Flecken</v>
          </cell>
          <cell r="D212">
            <v>276</v>
          </cell>
          <cell r="E212" t="str">
            <v>x</v>
          </cell>
        </row>
        <row r="213">
          <cell r="B213" t="str">
            <v>03251006 </v>
          </cell>
          <cell r="C213" t="str">
            <v>03251006 Barver</v>
          </cell>
          <cell r="D213">
            <v>30</v>
          </cell>
          <cell r="E213" t="str">
            <v>x</v>
          </cell>
        </row>
        <row r="214">
          <cell r="B214" t="str">
            <v>03251007 </v>
          </cell>
          <cell r="C214" t="str">
            <v>03251007 Bassum, Stadt</v>
          </cell>
          <cell r="D214">
            <v>406</v>
          </cell>
          <cell r="E214" t="str">
            <v>x</v>
          </cell>
        </row>
        <row r="215">
          <cell r="B215" t="str">
            <v>03251008 </v>
          </cell>
          <cell r="C215" t="str">
            <v>03251008 Borstel</v>
          </cell>
          <cell r="D215">
            <v>31</v>
          </cell>
          <cell r="E215" t="str">
            <v>x</v>
          </cell>
        </row>
        <row r="216">
          <cell r="B216" t="str">
            <v>03251009 </v>
          </cell>
          <cell r="C216" t="str">
            <v>03251009 Brockum</v>
          </cell>
          <cell r="D216">
            <v>19</v>
          </cell>
          <cell r="E216" t="str">
            <v>x</v>
          </cell>
        </row>
        <row r="217">
          <cell r="B217" t="str">
            <v>03251011 </v>
          </cell>
          <cell r="C217" t="str">
            <v>03251011 Dickel</v>
          </cell>
          <cell r="D217">
            <v>11</v>
          </cell>
          <cell r="E217" t="str">
            <v>x</v>
          </cell>
        </row>
        <row r="218">
          <cell r="B218" t="str">
            <v>03251012 </v>
          </cell>
          <cell r="C218" t="str">
            <v>03251012 Diepholz, Stadt</v>
          </cell>
          <cell r="D218">
            <v>806</v>
          </cell>
          <cell r="E218" t="str">
            <v>x</v>
          </cell>
        </row>
        <row r="219">
          <cell r="B219" t="str">
            <v>03251013 </v>
          </cell>
          <cell r="C219" t="str">
            <v>03251013 Drebber</v>
          </cell>
          <cell r="D219">
            <v>57</v>
          </cell>
          <cell r="E219" t="str">
            <v>x</v>
          </cell>
        </row>
        <row r="220">
          <cell r="B220" t="str">
            <v>03251014 </v>
          </cell>
          <cell r="C220" t="str">
            <v>03251014 Drentwede</v>
          </cell>
          <cell r="D220">
            <v>20</v>
          </cell>
          <cell r="E220" t="str">
            <v>x</v>
          </cell>
        </row>
        <row r="221">
          <cell r="B221" t="str">
            <v>03251015 </v>
          </cell>
          <cell r="C221" t="str">
            <v>03251015 Ehrenburg</v>
          </cell>
          <cell r="D221">
            <v>28</v>
          </cell>
          <cell r="E221" t="str">
            <v>x</v>
          </cell>
        </row>
        <row r="222">
          <cell r="B222" t="str">
            <v>03251017 </v>
          </cell>
          <cell r="C222" t="str">
            <v>03251017 Eydelstedt</v>
          </cell>
          <cell r="D222">
            <v>41</v>
          </cell>
          <cell r="E222" t="str">
            <v>x</v>
          </cell>
        </row>
        <row r="223">
          <cell r="B223" t="str">
            <v>03251018 </v>
          </cell>
          <cell r="C223" t="str">
            <v>03251018 Freistatt</v>
          </cell>
          <cell r="D223">
            <v>82</v>
          </cell>
          <cell r="E223" t="str">
            <v>x</v>
          </cell>
        </row>
        <row r="224">
          <cell r="B224" t="str">
            <v>03251019 </v>
          </cell>
          <cell r="C224" t="str">
            <v>03251019 Hemsloh</v>
          </cell>
          <cell r="D224">
            <v>19</v>
          </cell>
          <cell r="E224" t="str">
            <v>x</v>
          </cell>
        </row>
        <row r="225">
          <cell r="B225" t="str">
            <v>03251020 </v>
          </cell>
          <cell r="C225" t="str">
            <v>03251020 Hüde</v>
          </cell>
          <cell r="D225">
            <v>22</v>
          </cell>
          <cell r="E225" t="str">
            <v>x</v>
          </cell>
        </row>
        <row r="226">
          <cell r="B226" t="str">
            <v>03251021 </v>
          </cell>
          <cell r="C226" t="str">
            <v>03251021 Kirchdorf</v>
          </cell>
          <cell r="D226">
            <v>46</v>
          </cell>
          <cell r="E226" t="str">
            <v>x</v>
          </cell>
        </row>
        <row r="227">
          <cell r="B227" t="str">
            <v>03251022 </v>
          </cell>
          <cell r="C227" t="str">
            <v>03251022 Lembruch</v>
          </cell>
          <cell r="D227">
            <v>35</v>
          </cell>
          <cell r="E227" t="str">
            <v>x</v>
          </cell>
        </row>
        <row r="228">
          <cell r="B228" t="str">
            <v>03251023 </v>
          </cell>
          <cell r="C228" t="str">
            <v>03251023 Lemförde, Flecken</v>
          </cell>
          <cell r="D228">
            <v>85</v>
          </cell>
          <cell r="E228" t="str">
            <v>x</v>
          </cell>
        </row>
        <row r="229">
          <cell r="B229" t="str">
            <v>03251024 </v>
          </cell>
          <cell r="C229" t="str">
            <v>03251024 Maasen</v>
          </cell>
          <cell r="D229">
            <v>5</v>
          </cell>
          <cell r="E229" t="str">
            <v>x</v>
          </cell>
        </row>
        <row r="230">
          <cell r="B230" t="str">
            <v>03251025 </v>
          </cell>
          <cell r="C230" t="str">
            <v>03251025 Marl</v>
          </cell>
          <cell r="D230">
            <v>16</v>
          </cell>
          <cell r="E230" t="str">
            <v>x</v>
          </cell>
        </row>
        <row r="231">
          <cell r="B231" t="str">
            <v>03251026 </v>
          </cell>
          <cell r="C231" t="str">
            <v>03251026 Martfeld</v>
          </cell>
          <cell r="D231">
            <v>60</v>
          </cell>
          <cell r="E231" t="str">
            <v>x</v>
          </cell>
        </row>
        <row r="232">
          <cell r="B232" t="str">
            <v>03251027 </v>
          </cell>
          <cell r="C232" t="str">
            <v>03251027 Mellinghausen</v>
          </cell>
          <cell r="D232">
            <v>13</v>
          </cell>
          <cell r="E232" t="str">
            <v>x</v>
          </cell>
        </row>
        <row r="233">
          <cell r="B233" t="str">
            <v>03251028 </v>
          </cell>
          <cell r="C233" t="str">
            <v>03251028 Neuenkirchen</v>
          </cell>
          <cell r="D233">
            <v>29</v>
          </cell>
          <cell r="E233" t="str">
            <v>x</v>
          </cell>
        </row>
        <row r="234">
          <cell r="B234" t="str">
            <v>03251029 </v>
          </cell>
          <cell r="C234" t="str">
            <v>03251029 Quernheim</v>
          </cell>
          <cell r="D234">
            <v>15</v>
          </cell>
          <cell r="E234" t="str">
            <v>x</v>
          </cell>
        </row>
        <row r="235">
          <cell r="B235" t="str">
            <v>03251030 </v>
          </cell>
          <cell r="C235" t="str">
            <v>03251030 Rehden</v>
          </cell>
          <cell r="D235">
            <v>63</v>
          </cell>
          <cell r="E235" t="str">
            <v>x</v>
          </cell>
        </row>
        <row r="236">
          <cell r="B236" t="str">
            <v>03251031 </v>
          </cell>
          <cell r="C236" t="str">
            <v>03251031 Scholen</v>
          </cell>
          <cell r="D236">
            <v>12</v>
          </cell>
          <cell r="E236" t="str">
            <v>x</v>
          </cell>
        </row>
        <row r="237">
          <cell r="B237" t="str">
            <v>03251032 </v>
          </cell>
          <cell r="C237" t="str">
            <v>03251032 Schwaförden</v>
          </cell>
          <cell r="D237">
            <v>23</v>
          </cell>
          <cell r="E237" t="str">
            <v>x</v>
          </cell>
        </row>
        <row r="238">
          <cell r="B238" t="str">
            <v>03251033 </v>
          </cell>
          <cell r="C238" t="str">
            <v>03251033 Schwarme</v>
          </cell>
          <cell r="D238">
            <v>45</v>
          </cell>
          <cell r="E238" t="str">
            <v>x</v>
          </cell>
        </row>
        <row r="239">
          <cell r="B239" t="str">
            <v>03251034 </v>
          </cell>
          <cell r="C239" t="str">
            <v>03251034 Siedenburg, Flecken</v>
          </cell>
          <cell r="D239">
            <v>33</v>
          </cell>
          <cell r="E239" t="str">
            <v>x</v>
          </cell>
        </row>
        <row r="240">
          <cell r="B240" t="str">
            <v>03251035 </v>
          </cell>
          <cell r="C240" t="str">
            <v>03251035 Staffhorst</v>
          </cell>
          <cell r="D240">
            <v>7</v>
          </cell>
          <cell r="E240" t="str">
            <v>x</v>
          </cell>
        </row>
        <row r="241">
          <cell r="B241" t="str">
            <v>03251036 </v>
          </cell>
          <cell r="C241" t="str">
            <v>03251036 Stemshorn</v>
          </cell>
          <cell r="D241">
            <v>17</v>
          </cell>
          <cell r="E241" t="str">
            <v>x</v>
          </cell>
        </row>
        <row r="242">
          <cell r="B242" t="str">
            <v>03251037 </v>
          </cell>
          <cell r="C242" t="str">
            <v>03251037 Stuhr</v>
          </cell>
          <cell r="D242">
            <v>595</v>
          </cell>
          <cell r="E242">
            <v>3.2</v>
          </cell>
        </row>
        <row r="243">
          <cell r="B243" t="str">
            <v>03251038 </v>
          </cell>
          <cell r="C243" t="str">
            <v>03251038 Sudwalde</v>
          </cell>
          <cell r="D243">
            <v>14</v>
          </cell>
          <cell r="E243" t="str">
            <v>x</v>
          </cell>
        </row>
        <row r="244">
          <cell r="B244" t="str">
            <v>03251040 </v>
          </cell>
          <cell r="C244" t="str">
            <v>03251040 Sulingen, Stadt</v>
          </cell>
          <cell r="D244">
            <v>454</v>
          </cell>
          <cell r="E244" t="str">
            <v>x</v>
          </cell>
        </row>
        <row r="245">
          <cell r="B245" t="str">
            <v>03251041 </v>
          </cell>
          <cell r="C245" t="str">
            <v>03251041 Syke, Stadt</v>
          </cell>
          <cell r="D245">
            <v>519</v>
          </cell>
          <cell r="E245" t="str">
            <v>x</v>
          </cell>
        </row>
        <row r="246">
          <cell r="B246" t="str">
            <v>03251042 </v>
          </cell>
          <cell r="C246" t="str">
            <v>03251042 Twistringen, Stadt</v>
          </cell>
          <cell r="D246">
            <v>317</v>
          </cell>
          <cell r="E246" t="str">
            <v>x</v>
          </cell>
        </row>
        <row r="247">
          <cell r="B247" t="str">
            <v>03251043 </v>
          </cell>
          <cell r="C247" t="str">
            <v>03251043 Varrel</v>
          </cell>
          <cell r="D247">
            <v>31</v>
          </cell>
          <cell r="E247" t="str">
            <v>x</v>
          </cell>
        </row>
        <row r="248">
          <cell r="B248" t="str">
            <v>03251044 </v>
          </cell>
          <cell r="C248" t="str">
            <v>03251044 Wagenfeld</v>
          </cell>
          <cell r="D248">
            <v>174</v>
          </cell>
          <cell r="E248" t="str">
            <v>x</v>
          </cell>
        </row>
        <row r="249">
          <cell r="B249" t="str">
            <v>03251045 </v>
          </cell>
          <cell r="C249" t="str">
            <v>03251045 Wehrbleck</v>
          </cell>
          <cell r="D249">
            <v>18</v>
          </cell>
          <cell r="E249" t="str">
            <v>x</v>
          </cell>
        </row>
        <row r="250">
          <cell r="B250" t="str">
            <v>03251046 </v>
          </cell>
          <cell r="C250" t="str">
            <v>03251046 Wetschen</v>
          </cell>
          <cell r="D250">
            <v>38</v>
          </cell>
          <cell r="E250" t="str">
            <v>x</v>
          </cell>
        </row>
        <row r="251">
          <cell r="B251" t="str">
            <v>03251047 </v>
          </cell>
          <cell r="C251" t="str">
            <v>03251047 Weyhe</v>
          </cell>
          <cell r="D251">
            <v>592</v>
          </cell>
          <cell r="E251">
            <v>3.3</v>
          </cell>
        </row>
        <row r="252">
          <cell r="B252" t="str">
            <v>03251049 </v>
          </cell>
          <cell r="C252" t="str">
            <v>03251049 Bruchhausen-Vilsen, Flecken</v>
          </cell>
          <cell r="D252">
            <v>204</v>
          </cell>
          <cell r="E252" t="str">
            <v>x</v>
          </cell>
        </row>
        <row r="253">
          <cell r="B253" t="str">
            <v>03252 </v>
          </cell>
          <cell r="C253" t="str">
            <v>03252 Hameln-Pyrmont</v>
          </cell>
          <cell r="D253">
            <v>5582</v>
          </cell>
          <cell r="E253">
            <v>7.1</v>
          </cell>
        </row>
        <row r="254">
          <cell r="B254" t="str">
            <v>03252001 </v>
          </cell>
          <cell r="C254" t="str">
            <v>03252001 Aerzen, Flecken</v>
          </cell>
          <cell r="D254">
            <v>276</v>
          </cell>
          <cell r="E254" t="str">
            <v>x</v>
          </cell>
        </row>
        <row r="255">
          <cell r="B255" t="str">
            <v>03252002 </v>
          </cell>
          <cell r="C255" t="str">
            <v>03252002 Bad Münder am Deister, Stadt</v>
          </cell>
          <cell r="D255">
            <v>477</v>
          </cell>
          <cell r="E255" t="str">
            <v>x</v>
          </cell>
        </row>
        <row r="256">
          <cell r="B256" t="str">
            <v>03252003 </v>
          </cell>
          <cell r="C256" t="str">
            <v>03252003 Bad Pyrmont, Stadt</v>
          </cell>
          <cell r="D256">
            <v>870</v>
          </cell>
          <cell r="E256" t="str">
            <v>x</v>
          </cell>
        </row>
        <row r="257">
          <cell r="B257" t="str">
            <v>03252004 </v>
          </cell>
          <cell r="C257" t="str">
            <v>03252004 Coppenbrügge, Flecken</v>
          </cell>
          <cell r="D257">
            <v>144</v>
          </cell>
          <cell r="E257" t="str">
            <v>x</v>
          </cell>
        </row>
        <row r="258">
          <cell r="B258" t="str">
            <v>03252005 </v>
          </cell>
          <cell r="C258" t="str">
            <v>03252005 Emmerthal</v>
          </cell>
          <cell r="D258">
            <v>238</v>
          </cell>
          <cell r="E258" t="str">
            <v>x</v>
          </cell>
        </row>
        <row r="259">
          <cell r="B259" t="str">
            <v>03252006 </v>
          </cell>
          <cell r="C259" t="str">
            <v>03252006 Hameln, Stadt</v>
          </cell>
          <cell r="D259">
            <v>2846</v>
          </cell>
          <cell r="E259">
            <v>9.4</v>
          </cell>
        </row>
        <row r="260">
          <cell r="B260" t="str">
            <v>03252007 </v>
          </cell>
          <cell r="C260" t="str">
            <v>03252007 Hessisch Oldendorf, Stadt</v>
          </cell>
          <cell r="D260">
            <v>488</v>
          </cell>
          <cell r="E260" t="str">
            <v>x</v>
          </cell>
        </row>
        <row r="261">
          <cell r="B261" t="str">
            <v>03252008 </v>
          </cell>
          <cell r="C261" t="str">
            <v>03252008 Salzhemmendorf, Flecken</v>
          </cell>
          <cell r="D261">
            <v>243</v>
          </cell>
          <cell r="E261" t="str">
            <v>x</v>
          </cell>
        </row>
        <row r="262">
          <cell r="B262" t="str">
            <v>03254 </v>
          </cell>
          <cell r="C262" t="str">
            <v>03254 Hildesheim</v>
          </cell>
          <cell r="D262">
            <v>9909</v>
          </cell>
          <cell r="E262">
            <v>6.7</v>
          </cell>
        </row>
        <row r="263">
          <cell r="B263" t="str">
            <v>03254002 </v>
          </cell>
          <cell r="C263" t="str">
            <v>03254002 Alfeld (Leine), Stadt</v>
          </cell>
          <cell r="D263">
            <v>711</v>
          </cell>
          <cell r="E263" t="str">
            <v>x</v>
          </cell>
        </row>
        <row r="264">
          <cell r="B264" t="str">
            <v>03254003 </v>
          </cell>
          <cell r="C264" t="str">
            <v>03254003 Algermissen</v>
          </cell>
          <cell r="D264">
            <v>157</v>
          </cell>
          <cell r="E264" t="str">
            <v>x</v>
          </cell>
        </row>
        <row r="265">
          <cell r="B265" t="str">
            <v>03254005 </v>
          </cell>
          <cell r="C265" t="str">
            <v>03254005 Bad Salzdetfurth, Stadt</v>
          </cell>
          <cell r="D265">
            <v>362</v>
          </cell>
          <cell r="E265" t="str">
            <v>x</v>
          </cell>
        </row>
        <row r="266">
          <cell r="B266" t="str">
            <v>03254008 </v>
          </cell>
          <cell r="C266" t="str">
            <v>03254008 Bockenem, Stadt</v>
          </cell>
          <cell r="D266">
            <v>328</v>
          </cell>
          <cell r="E266" t="str">
            <v>x</v>
          </cell>
        </row>
        <row r="267">
          <cell r="B267" t="str">
            <v>03254011 </v>
          </cell>
          <cell r="C267" t="str">
            <v>03254011 Diekholzen</v>
          </cell>
          <cell r="D267">
            <v>99</v>
          </cell>
          <cell r="E267" t="str">
            <v>x</v>
          </cell>
        </row>
        <row r="268">
          <cell r="B268" t="str">
            <v>03254013 </v>
          </cell>
          <cell r="C268" t="str">
            <v>03254013 Eime, Flecken</v>
          </cell>
          <cell r="D268">
            <v>46</v>
          </cell>
          <cell r="E268" t="str">
            <v>x</v>
          </cell>
        </row>
        <row r="269">
          <cell r="B269" t="str">
            <v>03254014 </v>
          </cell>
          <cell r="C269" t="str">
            <v>03254014 Elze, Stadt</v>
          </cell>
          <cell r="D269">
            <v>269</v>
          </cell>
          <cell r="E269" t="str">
            <v>x</v>
          </cell>
        </row>
        <row r="270">
          <cell r="B270" t="str">
            <v>03254017 </v>
          </cell>
          <cell r="C270" t="str">
            <v>03254017 Giesen</v>
          </cell>
          <cell r="D270">
            <v>190</v>
          </cell>
          <cell r="E270" t="str">
            <v>x</v>
          </cell>
        </row>
        <row r="271">
          <cell r="B271" t="str">
            <v>03254020 </v>
          </cell>
          <cell r="C271" t="str">
            <v>03254020 Harsum</v>
          </cell>
          <cell r="D271">
            <v>219</v>
          </cell>
          <cell r="E271" t="str">
            <v>x</v>
          </cell>
        </row>
        <row r="272">
          <cell r="B272" t="str">
            <v>03254021 </v>
          </cell>
          <cell r="C272" t="str">
            <v>03254021 Hildesheim, Stadt</v>
          </cell>
          <cell r="D272">
            <v>5220</v>
          </cell>
          <cell r="E272">
            <v>9.7</v>
          </cell>
        </row>
        <row r="273">
          <cell r="B273" t="str">
            <v>03254022 </v>
          </cell>
          <cell r="C273" t="str">
            <v>03254022 Holle</v>
          </cell>
          <cell r="D273">
            <v>129</v>
          </cell>
          <cell r="E273" t="str">
            <v>x</v>
          </cell>
        </row>
        <row r="274">
          <cell r="B274" t="str">
            <v>03254026 </v>
          </cell>
          <cell r="C274" t="str">
            <v>03254026 Nordstemmen</v>
          </cell>
          <cell r="D274">
            <v>288</v>
          </cell>
          <cell r="E274" t="str">
            <v>x</v>
          </cell>
        </row>
        <row r="275">
          <cell r="B275" t="str">
            <v>03254028 </v>
          </cell>
          <cell r="C275" t="str">
            <v>03254028 Sarstedt, Stadt</v>
          </cell>
          <cell r="D275">
            <v>658</v>
          </cell>
          <cell r="E275" t="str">
            <v>x</v>
          </cell>
        </row>
        <row r="276">
          <cell r="B276" t="str">
            <v>03254029 </v>
          </cell>
          <cell r="C276" t="str">
            <v>03254029 Schellerten</v>
          </cell>
          <cell r="D276">
            <v>157</v>
          </cell>
          <cell r="E276" t="str">
            <v>x</v>
          </cell>
        </row>
        <row r="277">
          <cell r="B277" t="str">
            <v>03254032 </v>
          </cell>
          <cell r="C277" t="str">
            <v>03254032 Söhlde</v>
          </cell>
          <cell r="D277">
            <v>169</v>
          </cell>
          <cell r="E277" t="str">
            <v>x</v>
          </cell>
        </row>
        <row r="278">
          <cell r="B278" t="str">
            <v>03254041 </v>
          </cell>
          <cell r="C278" t="str">
            <v>03254041 Duingen, Flecken</v>
          </cell>
          <cell r="D278">
            <v>130</v>
          </cell>
          <cell r="E278" t="str">
            <v>x</v>
          </cell>
        </row>
        <row r="279">
          <cell r="B279" t="str">
            <v>03254042 </v>
          </cell>
          <cell r="C279" t="str">
            <v>03254042 Freden (Leine)</v>
          </cell>
          <cell r="D279">
            <v>182</v>
          </cell>
          <cell r="E279" t="str">
            <v>x</v>
          </cell>
        </row>
        <row r="280">
          <cell r="B280" t="str">
            <v>03254043 </v>
          </cell>
          <cell r="C280" t="str">
            <v>03254043 Gronau (Leine), Stadt</v>
          </cell>
          <cell r="D280">
            <v>272</v>
          </cell>
          <cell r="E280" t="str">
            <v>x</v>
          </cell>
        </row>
        <row r="281">
          <cell r="B281" t="str">
            <v>03254044 </v>
          </cell>
          <cell r="C281" t="str">
            <v>03254044 Lamspringe</v>
          </cell>
          <cell r="D281">
            <v>194</v>
          </cell>
          <cell r="E281" t="str">
            <v>x</v>
          </cell>
        </row>
        <row r="282">
          <cell r="B282" t="str">
            <v>03254045 </v>
          </cell>
          <cell r="C282" t="str">
            <v>03254045 Sibbesse</v>
          </cell>
          <cell r="D282">
            <v>129</v>
          </cell>
          <cell r="E282" t="str">
            <v>x</v>
          </cell>
        </row>
        <row r="283">
          <cell r="B283" t="str">
            <v>03255 </v>
          </cell>
          <cell r="C283" t="str">
            <v>03255 Holzminden</v>
          </cell>
          <cell r="D283">
            <v>2542</v>
          </cell>
          <cell r="E283">
            <v>7</v>
          </cell>
        </row>
        <row r="284">
          <cell r="B284" t="str">
            <v>03255001 </v>
          </cell>
          <cell r="C284" t="str">
            <v>03255001 Arholzen</v>
          </cell>
          <cell r="D284">
            <v>15</v>
          </cell>
          <cell r="E284" t="str">
            <v>x</v>
          </cell>
        </row>
        <row r="285">
          <cell r="B285" t="str">
            <v>03255002 </v>
          </cell>
          <cell r="C285" t="str">
            <v>03255002 Bevern, Flecken</v>
          </cell>
          <cell r="D285">
            <v>113</v>
          </cell>
          <cell r="E285" t="str">
            <v>x</v>
          </cell>
        </row>
        <row r="286">
          <cell r="B286" t="str">
            <v>03255003 </v>
          </cell>
          <cell r="C286" t="str">
            <v>03255003 Bodenwerder, Münchhausenstadt</v>
          </cell>
          <cell r="D286">
            <v>196</v>
          </cell>
          <cell r="E286" t="str">
            <v>x</v>
          </cell>
        </row>
        <row r="287">
          <cell r="B287" t="str">
            <v>03255004 </v>
          </cell>
          <cell r="C287" t="str">
            <v>03255004 Boffzen</v>
          </cell>
          <cell r="D287">
            <v>68</v>
          </cell>
          <cell r="E287" t="str">
            <v>x</v>
          </cell>
        </row>
        <row r="288">
          <cell r="B288" t="str">
            <v>03255005 </v>
          </cell>
          <cell r="C288" t="str">
            <v>03255005 Brevörde</v>
          </cell>
          <cell r="D288">
            <v>17</v>
          </cell>
          <cell r="E288" t="str">
            <v>x</v>
          </cell>
        </row>
        <row r="289">
          <cell r="B289" t="str">
            <v>03255007 </v>
          </cell>
          <cell r="C289" t="str">
            <v>03255007 Deensen</v>
          </cell>
          <cell r="D289">
            <v>46</v>
          </cell>
          <cell r="E289" t="str">
            <v>x</v>
          </cell>
        </row>
        <row r="290">
          <cell r="B290" t="str">
            <v>03255008 </v>
          </cell>
          <cell r="C290" t="str">
            <v>03255008 Delligsen, Flecken</v>
          </cell>
          <cell r="D290">
            <v>231</v>
          </cell>
          <cell r="E290" t="str">
            <v>x</v>
          </cell>
        </row>
        <row r="291">
          <cell r="B291" t="str">
            <v>03255009 </v>
          </cell>
          <cell r="C291" t="str">
            <v>03255009 Derental</v>
          </cell>
          <cell r="D291">
            <v>11</v>
          </cell>
          <cell r="E291" t="str">
            <v>x</v>
          </cell>
        </row>
        <row r="292">
          <cell r="B292" t="str">
            <v>03255010 </v>
          </cell>
          <cell r="C292" t="str">
            <v>03255010 Dielmissen</v>
          </cell>
          <cell r="D292">
            <v>19</v>
          </cell>
          <cell r="E292" t="str">
            <v>x</v>
          </cell>
        </row>
        <row r="293">
          <cell r="B293" t="str">
            <v>03255012 </v>
          </cell>
          <cell r="C293" t="str">
            <v>03255012 Eimen</v>
          </cell>
          <cell r="D293">
            <v>16</v>
          </cell>
          <cell r="E293" t="str">
            <v>x</v>
          </cell>
        </row>
        <row r="294">
          <cell r="B294" t="str">
            <v>03255013 </v>
          </cell>
          <cell r="C294" t="str">
            <v>03255013 Eschershausen, Stadt</v>
          </cell>
          <cell r="D294">
            <v>131</v>
          </cell>
          <cell r="E294" t="str">
            <v>x</v>
          </cell>
        </row>
        <row r="295">
          <cell r="B295" t="str">
            <v>03255014 </v>
          </cell>
          <cell r="C295" t="str">
            <v>03255014 Fürstenberg</v>
          </cell>
          <cell r="D295">
            <v>18</v>
          </cell>
          <cell r="E295" t="str">
            <v>x</v>
          </cell>
        </row>
        <row r="296">
          <cell r="B296" t="str">
            <v>03255015 </v>
          </cell>
          <cell r="C296" t="str">
            <v>03255015 Golmbach</v>
          </cell>
          <cell r="D296">
            <v>17</v>
          </cell>
          <cell r="E296" t="str">
            <v>x</v>
          </cell>
        </row>
        <row r="297">
          <cell r="B297" t="str">
            <v>03255016 </v>
          </cell>
          <cell r="C297" t="str">
            <v>03255016 Halle</v>
          </cell>
          <cell r="D297">
            <v>40</v>
          </cell>
          <cell r="E297" t="str">
            <v>x</v>
          </cell>
        </row>
        <row r="298">
          <cell r="B298" t="str">
            <v>03255017 </v>
          </cell>
          <cell r="C298" t="str">
            <v>03255017 Hehlen</v>
          </cell>
          <cell r="D298">
            <v>51</v>
          </cell>
          <cell r="E298" t="str">
            <v>x</v>
          </cell>
        </row>
        <row r="299">
          <cell r="B299" t="str">
            <v>03255018 </v>
          </cell>
          <cell r="C299" t="str">
            <v>03255018 Heinade</v>
          </cell>
          <cell r="D299">
            <v>21</v>
          </cell>
          <cell r="E299" t="str">
            <v>x</v>
          </cell>
        </row>
        <row r="300">
          <cell r="B300" t="str">
            <v>03255019 </v>
          </cell>
          <cell r="C300" t="str">
            <v>03255019 Heinsen</v>
          </cell>
          <cell r="D300">
            <v>19</v>
          </cell>
          <cell r="E300" t="str">
            <v>x</v>
          </cell>
        </row>
        <row r="301">
          <cell r="B301" t="str">
            <v>03255020 </v>
          </cell>
          <cell r="C301" t="str">
            <v>03255020 Heyen</v>
          </cell>
          <cell r="D301">
            <v>8</v>
          </cell>
          <cell r="E301" t="str">
            <v>x</v>
          </cell>
        </row>
        <row r="302">
          <cell r="B302" t="str">
            <v>03255021 </v>
          </cell>
          <cell r="C302" t="str">
            <v>03255021 Holenberg</v>
          </cell>
          <cell r="D302">
            <v>6</v>
          </cell>
          <cell r="E302" t="str">
            <v>x</v>
          </cell>
        </row>
        <row r="303">
          <cell r="B303" t="str">
            <v>03255022 </v>
          </cell>
          <cell r="C303" t="str">
            <v>03255022 Holzen</v>
          </cell>
          <cell r="D303">
            <v>12</v>
          </cell>
          <cell r="E303" t="str">
            <v>x</v>
          </cell>
        </row>
        <row r="304">
          <cell r="B304" t="str">
            <v>03255023 </v>
          </cell>
          <cell r="C304" t="str">
            <v>03255023 Holzminden, Stadt</v>
          </cell>
          <cell r="D304">
            <v>944</v>
          </cell>
          <cell r="E304" t="str">
            <v>x</v>
          </cell>
        </row>
        <row r="305">
          <cell r="B305" t="str">
            <v>03255025 </v>
          </cell>
          <cell r="C305" t="str">
            <v>03255025 Kirchbrak</v>
          </cell>
          <cell r="D305">
            <v>18</v>
          </cell>
          <cell r="E305" t="str">
            <v>x</v>
          </cell>
        </row>
        <row r="306">
          <cell r="B306" t="str">
            <v>03255026 </v>
          </cell>
          <cell r="C306" t="str">
            <v>03255026 Lauenförde, Flecken</v>
          </cell>
          <cell r="D306">
            <v>81</v>
          </cell>
          <cell r="E306" t="str">
            <v>x</v>
          </cell>
        </row>
        <row r="307">
          <cell r="B307" t="str">
            <v>03255027 </v>
          </cell>
          <cell r="C307" t="str">
            <v>03255027 Lenne</v>
          </cell>
          <cell r="D307">
            <v>25</v>
          </cell>
          <cell r="E307" t="str">
            <v>x</v>
          </cell>
        </row>
        <row r="308">
          <cell r="B308" t="str">
            <v>03255028 </v>
          </cell>
          <cell r="C308" t="str">
            <v>03255028 Lüerdissen</v>
          </cell>
          <cell r="D308">
            <v>8</v>
          </cell>
          <cell r="E308" t="str">
            <v>x</v>
          </cell>
        </row>
        <row r="309">
          <cell r="B309" t="str">
            <v>03255030 </v>
          </cell>
          <cell r="C309" t="str">
            <v>03255030 Negenborn</v>
          </cell>
          <cell r="D309">
            <v>15</v>
          </cell>
          <cell r="E309" t="str">
            <v>x</v>
          </cell>
        </row>
        <row r="310">
          <cell r="B310" t="str">
            <v>03255031 </v>
          </cell>
          <cell r="C310" t="str">
            <v>03255031 Ottenstein, Flecken</v>
          </cell>
          <cell r="D310">
            <v>37</v>
          </cell>
          <cell r="E310" t="str">
            <v>x</v>
          </cell>
        </row>
        <row r="311">
          <cell r="B311" t="str">
            <v>03255032 </v>
          </cell>
          <cell r="C311" t="str">
            <v>03255032 Pegestorf</v>
          </cell>
          <cell r="D311">
            <v>9</v>
          </cell>
          <cell r="E311" t="str">
            <v>x</v>
          </cell>
        </row>
        <row r="312">
          <cell r="B312" t="str">
            <v>03255033 </v>
          </cell>
          <cell r="C312" t="str">
            <v>03255033 Polle, Flecken</v>
          </cell>
          <cell r="D312">
            <v>41</v>
          </cell>
          <cell r="E312" t="str">
            <v>x</v>
          </cell>
        </row>
        <row r="313">
          <cell r="B313" t="str">
            <v>03255034 </v>
          </cell>
          <cell r="C313" t="str">
            <v>03255034 Stadtoldendorf, Stadt</v>
          </cell>
          <cell r="D313">
            <v>289</v>
          </cell>
          <cell r="E313" t="str">
            <v>x</v>
          </cell>
        </row>
        <row r="314">
          <cell r="B314" t="str">
            <v>03255035 </v>
          </cell>
          <cell r="C314" t="str">
            <v>03255035 Vahlbruch</v>
          </cell>
          <cell r="D314">
            <v>6</v>
          </cell>
          <cell r="E314" t="str">
            <v>x</v>
          </cell>
        </row>
        <row r="315">
          <cell r="B315" t="str">
            <v>03255036 </v>
          </cell>
          <cell r="C315" t="str">
            <v>03255036 Wangelnstedt</v>
          </cell>
          <cell r="D315">
            <v>14</v>
          </cell>
          <cell r="E315" t="str">
            <v>x</v>
          </cell>
        </row>
        <row r="316">
          <cell r="B316" t="str">
            <v>03256 </v>
          </cell>
          <cell r="C316" t="str">
            <v>03256 Nienburg (Weser)</v>
          </cell>
          <cell r="D316">
            <v>4058</v>
          </cell>
          <cell r="E316">
            <v>6</v>
          </cell>
        </row>
        <row r="317">
          <cell r="B317" t="str">
            <v>03256001 </v>
          </cell>
          <cell r="C317" t="str">
            <v>03256001 Balge</v>
          </cell>
          <cell r="D317">
            <v>48</v>
          </cell>
          <cell r="E317" t="str">
            <v>x</v>
          </cell>
        </row>
        <row r="318">
          <cell r="B318" t="str">
            <v>03256002 </v>
          </cell>
          <cell r="C318" t="str">
            <v>03256002 Binnen</v>
          </cell>
          <cell r="D318">
            <v>27</v>
          </cell>
          <cell r="E318" t="str">
            <v>x</v>
          </cell>
        </row>
        <row r="319">
          <cell r="B319" t="str">
            <v>03256003 </v>
          </cell>
          <cell r="C319" t="str">
            <v>03256003 Bücken, Flecken</v>
          </cell>
          <cell r="D319">
            <v>31</v>
          </cell>
          <cell r="E319" t="str">
            <v>x</v>
          </cell>
        </row>
        <row r="320">
          <cell r="B320" t="str">
            <v>03256004 </v>
          </cell>
          <cell r="C320" t="str">
            <v>03256004 Diepenau, Flecken</v>
          </cell>
          <cell r="D320">
            <v>68</v>
          </cell>
          <cell r="E320" t="str">
            <v>x</v>
          </cell>
        </row>
        <row r="321">
          <cell r="B321" t="str">
            <v>03256005 </v>
          </cell>
          <cell r="C321" t="str">
            <v>03256005 Drakenburg, Flecken</v>
          </cell>
          <cell r="D321">
            <v>43</v>
          </cell>
          <cell r="E321" t="str">
            <v>x</v>
          </cell>
        </row>
        <row r="322">
          <cell r="B322" t="str">
            <v>03256006 </v>
          </cell>
          <cell r="C322" t="str">
            <v>03256006 Estorf</v>
          </cell>
          <cell r="D322">
            <v>50</v>
          </cell>
          <cell r="E322" t="str">
            <v>x</v>
          </cell>
        </row>
        <row r="323">
          <cell r="B323" t="str">
            <v>03256007 </v>
          </cell>
          <cell r="C323" t="str">
            <v>03256007 Eystrup</v>
          </cell>
          <cell r="D323">
            <v>106</v>
          </cell>
          <cell r="E323" t="str">
            <v>x</v>
          </cell>
        </row>
        <row r="324">
          <cell r="B324" t="str">
            <v>03256008 </v>
          </cell>
          <cell r="C324" t="str">
            <v>03256008 Gandesbergen</v>
          </cell>
          <cell r="D324">
            <v>9</v>
          </cell>
          <cell r="E324" t="str">
            <v>x</v>
          </cell>
        </row>
        <row r="325">
          <cell r="B325" t="str">
            <v>03256009 </v>
          </cell>
          <cell r="C325" t="str">
            <v>03256009 Hämelhausen</v>
          </cell>
          <cell r="D325">
            <v>20</v>
          </cell>
          <cell r="E325" t="str">
            <v>x</v>
          </cell>
        </row>
        <row r="326">
          <cell r="B326" t="str">
            <v>03256010 </v>
          </cell>
          <cell r="C326" t="str">
            <v>03256010 Hassel (Weser)</v>
          </cell>
          <cell r="D326">
            <v>33</v>
          </cell>
          <cell r="E326" t="str">
            <v>x</v>
          </cell>
        </row>
        <row r="327">
          <cell r="B327" t="str">
            <v>03256011 </v>
          </cell>
          <cell r="C327" t="str">
            <v>03256011 Haßbergen</v>
          </cell>
          <cell r="D327">
            <v>51</v>
          </cell>
          <cell r="E327" t="str">
            <v>x</v>
          </cell>
        </row>
        <row r="328">
          <cell r="B328" t="str">
            <v>03256012 </v>
          </cell>
          <cell r="C328" t="str">
            <v>03256012 Heemsen</v>
          </cell>
          <cell r="D328">
            <v>43</v>
          </cell>
          <cell r="E328" t="str">
            <v>x</v>
          </cell>
        </row>
        <row r="329">
          <cell r="B329" t="str">
            <v>03256013 </v>
          </cell>
          <cell r="C329" t="str">
            <v>03256013 Hilgermissen</v>
          </cell>
          <cell r="D329">
            <v>30</v>
          </cell>
          <cell r="E329" t="str">
            <v>x</v>
          </cell>
        </row>
        <row r="330">
          <cell r="B330" t="str">
            <v>03256014 </v>
          </cell>
          <cell r="C330" t="str">
            <v>03256014 Hoya, Stadt</v>
          </cell>
          <cell r="D330">
            <v>125</v>
          </cell>
          <cell r="E330" t="str">
            <v>x</v>
          </cell>
        </row>
        <row r="331">
          <cell r="B331" t="str">
            <v>03256015 </v>
          </cell>
          <cell r="C331" t="str">
            <v>03256015 Hoyerhagen</v>
          </cell>
          <cell r="D331">
            <v>16</v>
          </cell>
          <cell r="E331" t="str">
            <v>x</v>
          </cell>
        </row>
        <row r="332">
          <cell r="B332" t="str">
            <v>03256016 </v>
          </cell>
          <cell r="C332" t="str">
            <v>03256016 Husum</v>
          </cell>
          <cell r="D332">
            <v>36</v>
          </cell>
          <cell r="E332" t="str">
            <v>x</v>
          </cell>
        </row>
        <row r="333">
          <cell r="B333" t="str">
            <v>03256017 </v>
          </cell>
          <cell r="C333" t="str">
            <v>03256017 Landesbergen</v>
          </cell>
          <cell r="D333">
            <v>77</v>
          </cell>
          <cell r="E333" t="str">
            <v>x</v>
          </cell>
        </row>
        <row r="334">
          <cell r="B334" t="str">
            <v>03256018 </v>
          </cell>
          <cell r="C334" t="str">
            <v>03256018 Leese</v>
          </cell>
          <cell r="D334">
            <v>56</v>
          </cell>
          <cell r="E334" t="str">
            <v>x</v>
          </cell>
        </row>
        <row r="335">
          <cell r="B335" t="str">
            <v>03256019 </v>
          </cell>
          <cell r="C335" t="str">
            <v>03256019 Liebenau, Flecken</v>
          </cell>
          <cell r="D335">
            <v>149</v>
          </cell>
          <cell r="E335" t="str">
            <v>x</v>
          </cell>
        </row>
        <row r="336">
          <cell r="B336" t="str">
            <v>03256020 </v>
          </cell>
          <cell r="C336" t="str">
            <v>03256020 Linsburg</v>
          </cell>
          <cell r="D336">
            <v>18</v>
          </cell>
          <cell r="E336" t="str">
            <v>x</v>
          </cell>
        </row>
        <row r="337">
          <cell r="B337" t="str">
            <v>03256021 </v>
          </cell>
          <cell r="C337" t="str">
            <v>03256021 Marklohe</v>
          </cell>
          <cell r="D337">
            <v>94</v>
          </cell>
          <cell r="E337" t="str">
            <v>x</v>
          </cell>
        </row>
        <row r="338">
          <cell r="B338" t="str">
            <v>03256022 </v>
          </cell>
          <cell r="C338" t="str">
            <v>03256022 Nienburg (Weser), Stadt</v>
          </cell>
          <cell r="D338">
            <v>1633</v>
          </cell>
          <cell r="E338">
            <v>9.7</v>
          </cell>
        </row>
        <row r="339">
          <cell r="B339" t="str">
            <v>03256023 </v>
          </cell>
          <cell r="C339" t="str">
            <v>03256023 Pennigsehl</v>
          </cell>
          <cell r="D339">
            <v>32</v>
          </cell>
          <cell r="E339" t="str">
            <v>x</v>
          </cell>
        </row>
        <row r="340">
          <cell r="B340" t="str">
            <v>03256024 </v>
          </cell>
          <cell r="C340" t="str">
            <v>03256024 Raddestorf</v>
          </cell>
          <cell r="D340">
            <v>37</v>
          </cell>
          <cell r="E340" t="str">
            <v>x</v>
          </cell>
        </row>
        <row r="341">
          <cell r="B341" t="str">
            <v>03256025 </v>
          </cell>
          <cell r="C341" t="str">
            <v>03256025 Rehburg-Loccum, Stadt</v>
          </cell>
          <cell r="D341">
            <v>249</v>
          </cell>
          <cell r="E341" t="str">
            <v>x</v>
          </cell>
        </row>
        <row r="342">
          <cell r="B342" t="str">
            <v>03256026 </v>
          </cell>
          <cell r="C342" t="str">
            <v>03256026 Rodewald</v>
          </cell>
          <cell r="D342">
            <v>71</v>
          </cell>
          <cell r="E342" t="str">
            <v>x</v>
          </cell>
        </row>
        <row r="343">
          <cell r="B343" t="str">
            <v>03256027 </v>
          </cell>
          <cell r="C343" t="str">
            <v>03256027 Rohrsen</v>
          </cell>
          <cell r="D343">
            <v>39</v>
          </cell>
          <cell r="E343" t="str">
            <v>x</v>
          </cell>
        </row>
        <row r="344">
          <cell r="B344" t="str">
            <v>03256028 </v>
          </cell>
          <cell r="C344" t="str">
            <v>03256028 Schweringen</v>
          </cell>
          <cell r="D344">
            <v>18</v>
          </cell>
          <cell r="E344" t="str">
            <v>x</v>
          </cell>
        </row>
        <row r="345">
          <cell r="B345" t="str">
            <v>03256029 </v>
          </cell>
          <cell r="C345" t="str">
            <v>03256029 Steimbke</v>
          </cell>
          <cell r="D345">
            <v>67</v>
          </cell>
          <cell r="E345" t="str">
            <v>x</v>
          </cell>
        </row>
        <row r="346">
          <cell r="B346" t="str">
            <v>03256030 </v>
          </cell>
          <cell r="C346" t="str">
            <v>03256030 Steyerberg, Flecken</v>
          </cell>
          <cell r="D346">
            <v>155</v>
          </cell>
          <cell r="E346" t="str">
            <v>x</v>
          </cell>
        </row>
        <row r="347">
          <cell r="B347" t="str">
            <v>03256031 </v>
          </cell>
          <cell r="C347" t="str">
            <v>03256031 Stöckse</v>
          </cell>
          <cell r="D347">
            <v>25</v>
          </cell>
          <cell r="E347" t="str">
            <v>x</v>
          </cell>
        </row>
        <row r="348">
          <cell r="B348" t="str">
            <v>03256032 </v>
          </cell>
          <cell r="C348" t="str">
            <v>03256032 Stolzenau</v>
          </cell>
          <cell r="D348">
            <v>282</v>
          </cell>
          <cell r="E348" t="str">
            <v>x</v>
          </cell>
        </row>
        <row r="349">
          <cell r="B349" t="str">
            <v>03256033 </v>
          </cell>
          <cell r="C349" t="str">
            <v>03256033 Uchte, Flecken</v>
          </cell>
          <cell r="D349">
            <v>208</v>
          </cell>
          <cell r="E349" t="str">
            <v>x</v>
          </cell>
        </row>
        <row r="350">
          <cell r="B350" t="str">
            <v>03256034 </v>
          </cell>
          <cell r="C350" t="str">
            <v>03256034 Warmsen</v>
          </cell>
          <cell r="D350">
            <v>48</v>
          </cell>
          <cell r="E350" t="str">
            <v>x</v>
          </cell>
        </row>
        <row r="351">
          <cell r="B351" t="str">
            <v>03256035 </v>
          </cell>
          <cell r="C351" t="str">
            <v>03256035 Warpe</v>
          </cell>
          <cell r="D351">
            <v>13</v>
          </cell>
          <cell r="E351" t="str">
            <v>x</v>
          </cell>
        </row>
        <row r="352">
          <cell r="B352" t="str">
            <v>03256036 </v>
          </cell>
          <cell r="C352" t="str">
            <v>03256036 Wietzen</v>
          </cell>
          <cell r="D352">
            <v>51</v>
          </cell>
          <cell r="E352" t="str">
            <v>x</v>
          </cell>
        </row>
        <row r="353">
          <cell r="B353" t="str">
            <v>03257 </v>
          </cell>
          <cell r="C353" t="str">
            <v>03257 Schaumburg</v>
          </cell>
          <cell r="D353">
            <v>4740</v>
          </cell>
          <cell r="E353">
            <v>5.7</v>
          </cell>
        </row>
        <row r="354">
          <cell r="B354" t="str">
            <v>03257001 </v>
          </cell>
          <cell r="C354" t="str">
            <v>03257001 Ahnsen</v>
          </cell>
          <cell r="D354">
            <v>24</v>
          </cell>
          <cell r="E354" t="str">
            <v>x</v>
          </cell>
        </row>
        <row r="355">
          <cell r="B355" t="str">
            <v>03257002 </v>
          </cell>
          <cell r="C355" t="str">
            <v>03257002 Apelern</v>
          </cell>
          <cell r="D355">
            <v>45</v>
          </cell>
          <cell r="E355" t="str">
            <v>x</v>
          </cell>
        </row>
        <row r="356">
          <cell r="B356" t="str">
            <v>03257003 </v>
          </cell>
          <cell r="C356" t="str">
            <v>03257003 Auetal</v>
          </cell>
          <cell r="D356">
            <v>132</v>
          </cell>
          <cell r="E356" t="str">
            <v>x</v>
          </cell>
        </row>
        <row r="357">
          <cell r="B357" t="str">
            <v>03257004 </v>
          </cell>
          <cell r="C357" t="str">
            <v>03257004 Auhagen</v>
          </cell>
          <cell r="D357">
            <v>27</v>
          </cell>
          <cell r="E357" t="str">
            <v>x</v>
          </cell>
        </row>
        <row r="358">
          <cell r="B358" t="str">
            <v>03257005 </v>
          </cell>
          <cell r="C358" t="str">
            <v>03257005 Bad Eilsen</v>
          </cell>
          <cell r="D358">
            <v>84</v>
          </cell>
          <cell r="E358" t="str">
            <v>x</v>
          </cell>
        </row>
        <row r="359">
          <cell r="B359" t="str">
            <v>03257006 </v>
          </cell>
          <cell r="C359" t="str">
            <v>03257006 Bad Nenndorf, Stadt</v>
          </cell>
          <cell r="D359">
            <v>339</v>
          </cell>
          <cell r="E359" t="str">
            <v>x</v>
          </cell>
        </row>
        <row r="360">
          <cell r="B360" t="str">
            <v>03257007 </v>
          </cell>
          <cell r="C360" t="str">
            <v>03257007 Beckedorf</v>
          </cell>
          <cell r="D360">
            <v>23</v>
          </cell>
          <cell r="E360" t="str">
            <v>x</v>
          </cell>
        </row>
        <row r="361">
          <cell r="B361" t="str">
            <v>03257008 </v>
          </cell>
          <cell r="C361" t="str">
            <v>03257008 Buchholz</v>
          </cell>
          <cell r="D361">
            <v>20</v>
          </cell>
          <cell r="E361" t="str">
            <v>x</v>
          </cell>
        </row>
        <row r="362">
          <cell r="B362" t="str">
            <v>03257009 </v>
          </cell>
          <cell r="C362" t="str">
            <v>03257009 Bückeburg, Stadt</v>
          </cell>
          <cell r="D362">
            <v>597</v>
          </cell>
          <cell r="E362" t="str">
            <v>x</v>
          </cell>
        </row>
        <row r="363">
          <cell r="B363" t="str">
            <v>03257010 </v>
          </cell>
          <cell r="C363" t="str">
            <v>03257010 Hagenburg, Flecken</v>
          </cell>
          <cell r="D363">
            <v>70</v>
          </cell>
          <cell r="E363" t="str">
            <v>x</v>
          </cell>
        </row>
        <row r="364">
          <cell r="B364" t="str">
            <v>03257011 </v>
          </cell>
          <cell r="C364" t="str">
            <v>03257011 Haste</v>
          </cell>
          <cell r="D364">
            <v>59</v>
          </cell>
          <cell r="E364" t="str">
            <v>x</v>
          </cell>
        </row>
        <row r="365">
          <cell r="B365" t="str">
            <v>03257012 </v>
          </cell>
          <cell r="C365" t="str">
            <v>03257012 Heeßen</v>
          </cell>
          <cell r="D365">
            <v>36</v>
          </cell>
          <cell r="E365" t="str">
            <v>x</v>
          </cell>
        </row>
        <row r="366">
          <cell r="B366" t="str">
            <v>03257013 </v>
          </cell>
          <cell r="C366" t="str">
            <v>03257013 Helpsen</v>
          </cell>
          <cell r="D366">
            <v>48</v>
          </cell>
          <cell r="E366" t="str">
            <v>x</v>
          </cell>
        </row>
        <row r="367">
          <cell r="B367" t="str">
            <v>03257014 </v>
          </cell>
          <cell r="C367" t="str">
            <v>03257014 Hespe</v>
          </cell>
          <cell r="D367">
            <v>52</v>
          </cell>
          <cell r="E367" t="str">
            <v>x</v>
          </cell>
        </row>
        <row r="368">
          <cell r="B368" t="str">
            <v>03257015 </v>
          </cell>
          <cell r="C368" t="str">
            <v>03257015 Heuerßen</v>
          </cell>
          <cell r="D368">
            <v>17</v>
          </cell>
          <cell r="E368" t="str">
            <v>x</v>
          </cell>
        </row>
        <row r="369">
          <cell r="B369" t="str">
            <v>03257016 </v>
          </cell>
          <cell r="C369" t="str">
            <v>03257016 Hohnhorst</v>
          </cell>
          <cell r="D369">
            <v>35</v>
          </cell>
          <cell r="E369" t="str">
            <v>x</v>
          </cell>
        </row>
        <row r="370">
          <cell r="B370" t="str">
            <v>03257017 </v>
          </cell>
          <cell r="C370" t="str">
            <v>03257017 Hülsede</v>
          </cell>
          <cell r="D370">
            <v>24</v>
          </cell>
          <cell r="E370" t="str">
            <v>x</v>
          </cell>
        </row>
        <row r="371">
          <cell r="B371" t="str">
            <v>03257018 </v>
          </cell>
          <cell r="C371" t="str">
            <v>03257018 Lauenau, Flecken</v>
          </cell>
          <cell r="D371">
            <v>99</v>
          </cell>
          <cell r="E371" t="str">
            <v>x</v>
          </cell>
        </row>
        <row r="372">
          <cell r="B372" t="str">
            <v>03257019 </v>
          </cell>
          <cell r="C372" t="str">
            <v>03257019 Lauenhagen</v>
          </cell>
          <cell r="D372">
            <v>18</v>
          </cell>
          <cell r="E372" t="str">
            <v>x</v>
          </cell>
        </row>
        <row r="373">
          <cell r="B373" t="str">
            <v>03257020 </v>
          </cell>
          <cell r="C373" t="str">
            <v>03257020 Lindhorst</v>
          </cell>
          <cell r="D373">
            <v>178</v>
          </cell>
          <cell r="E373" t="str">
            <v>x</v>
          </cell>
        </row>
        <row r="374">
          <cell r="B374" t="str">
            <v>03257021 </v>
          </cell>
          <cell r="C374" t="str">
            <v>03257021 Lüdersfeld</v>
          </cell>
          <cell r="D374">
            <v>22</v>
          </cell>
          <cell r="E374" t="str">
            <v>x</v>
          </cell>
        </row>
        <row r="375">
          <cell r="B375" t="str">
            <v>03257022 </v>
          </cell>
          <cell r="C375" t="str">
            <v>03257022 Luhden</v>
          </cell>
          <cell r="D375">
            <v>23</v>
          </cell>
          <cell r="E375" t="str">
            <v>x</v>
          </cell>
        </row>
        <row r="376">
          <cell r="B376" t="str">
            <v>03257023 </v>
          </cell>
          <cell r="C376" t="str">
            <v>03257023 Meerbeck</v>
          </cell>
          <cell r="D376">
            <v>25</v>
          </cell>
          <cell r="E376" t="str">
            <v>x</v>
          </cell>
        </row>
        <row r="377">
          <cell r="B377" t="str">
            <v>03257024 </v>
          </cell>
          <cell r="C377" t="str">
            <v>03257024 Messenkamp</v>
          </cell>
          <cell r="D377">
            <v>8</v>
          </cell>
          <cell r="E377" t="str">
            <v>x</v>
          </cell>
        </row>
        <row r="378">
          <cell r="B378" t="str">
            <v>03257025 </v>
          </cell>
          <cell r="C378" t="str">
            <v>03257025 Niedernwöhren</v>
          </cell>
          <cell r="D378">
            <v>29</v>
          </cell>
          <cell r="E378" t="str">
            <v>x</v>
          </cell>
        </row>
        <row r="379">
          <cell r="B379" t="str">
            <v>03257026 </v>
          </cell>
          <cell r="C379" t="str">
            <v>03257026 Nienstädt</v>
          </cell>
          <cell r="D379">
            <v>105</v>
          </cell>
          <cell r="E379" t="str">
            <v>x</v>
          </cell>
        </row>
        <row r="380">
          <cell r="B380" t="str">
            <v>03257027 </v>
          </cell>
          <cell r="C380" t="str">
            <v>03257027 Nordsehl</v>
          </cell>
          <cell r="D380">
            <v>16</v>
          </cell>
          <cell r="E380" t="str">
            <v>x</v>
          </cell>
        </row>
        <row r="381">
          <cell r="B381" t="str">
            <v>03257028 </v>
          </cell>
          <cell r="C381" t="str">
            <v>03257028 Obernkirchen, Stadt</v>
          </cell>
          <cell r="D381">
            <v>286</v>
          </cell>
          <cell r="E381" t="str">
            <v>x</v>
          </cell>
        </row>
        <row r="382">
          <cell r="B382" t="str">
            <v>03257029 </v>
          </cell>
          <cell r="C382" t="str">
            <v>03257029 Pohle</v>
          </cell>
          <cell r="D382">
            <v>15</v>
          </cell>
          <cell r="E382" t="str">
            <v>x</v>
          </cell>
        </row>
        <row r="383">
          <cell r="B383" t="str">
            <v>03257030 </v>
          </cell>
          <cell r="C383" t="str">
            <v>03257030 Pollhagen</v>
          </cell>
          <cell r="D383">
            <v>20</v>
          </cell>
          <cell r="E383" t="str">
            <v>x</v>
          </cell>
        </row>
        <row r="384">
          <cell r="B384" t="str">
            <v>03257031 </v>
          </cell>
          <cell r="C384" t="str">
            <v>03257031 Rinteln, Stadt</v>
          </cell>
          <cell r="D384">
            <v>900</v>
          </cell>
          <cell r="E384" t="str">
            <v>x</v>
          </cell>
        </row>
        <row r="385">
          <cell r="B385" t="str">
            <v>03257032 </v>
          </cell>
          <cell r="C385" t="str">
            <v>03257032 Rodenberg, Stadt</v>
          </cell>
          <cell r="D385">
            <v>156</v>
          </cell>
          <cell r="E385" t="str">
            <v>x</v>
          </cell>
        </row>
        <row r="386">
          <cell r="B386" t="str">
            <v>03257033 </v>
          </cell>
          <cell r="C386" t="str">
            <v>03257033 Sachsenhagen, Stadt</v>
          </cell>
          <cell r="D386">
            <v>46</v>
          </cell>
          <cell r="E386" t="str">
            <v>x</v>
          </cell>
        </row>
        <row r="387">
          <cell r="B387" t="str">
            <v>03257034 </v>
          </cell>
          <cell r="C387" t="str">
            <v>03257034 Seggebruch</v>
          </cell>
          <cell r="D387">
            <v>33</v>
          </cell>
          <cell r="E387" t="str">
            <v>x</v>
          </cell>
        </row>
        <row r="388">
          <cell r="B388" t="str">
            <v>03257035 </v>
          </cell>
          <cell r="C388" t="str">
            <v>03257035 Stadthagen, Stadt</v>
          </cell>
          <cell r="D388">
            <v>1060</v>
          </cell>
          <cell r="E388" t="str">
            <v>x</v>
          </cell>
        </row>
        <row r="389">
          <cell r="B389" t="str">
            <v>03257036 </v>
          </cell>
          <cell r="C389" t="str">
            <v>03257036 Suthfeld</v>
          </cell>
          <cell r="D389">
            <v>22</v>
          </cell>
          <cell r="E389" t="str">
            <v>x</v>
          </cell>
        </row>
        <row r="390">
          <cell r="B390" t="str">
            <v>03257037 </v>
          </cell>
          <cell r="C390" t="str">
            <v>03257037 Wiedensahl, Flecken</v>
          </cell>
          <cell r="D390">
            <v>12</v>
          </cell>
          <cell r="E390" t="str">
            <v>x</v>
          </cell>
        </row>
        <row r="391">
          <cell r="B391" t="str">
            <v>03257038 </v>
          </cell>
          <cell r="C391" t="str">
            <v>03257038 Wölpinghausen</v>
          </cell>
          <cell r="D391">
            <v>35</v>
          </cell>
          <cell r="E391" t="str">
            <v>x</v>
          </cell>
        </row>
        <row r="392">
          <cell r="B392" t="str">
            <v>033 </v>
          </cell>
          <cell r="C392" t="str">
            <v>033 Statistische Region Lüneburg</v>
          </cell>
          <cell r="D392">
            <v>48137</v>
          </cell>
          <cell r="E392">
            <v>5.1</v>
          </cell>
        </row>
        <row r="393">
          <cell r="B393" t="str">
            <v>03351 </v>
          </cell>
          <cell r="C393" t="str">
            <v>03351 Celle</v>
          </cell>
          <cell r="D393">
            <v>5302</v>
          </cell>
          <cell r="E393">
            <v>5.7</v>
          </cell>
        </row>
        <row r="394">
          <cell r="B394" t="str">
            <v>03351001 </v>
          </cell>
          <cell r="C394" t="str">
            <v>03351001 Adelheidsdorf</v>
          </cell>
          <cell r="D394">
            <v>64</v>
          </cell>
          <cell r="E394" t="str">
            <v>x</v>
          </cell>
        </row>
        <row r="395">
          <cell r="B395" t="str">
            <v>03351002 </v>
          </cell>
          <cell r="C395" t="str">
            <v>03351002 Ahnsbeck</v>
          </cell>
          <cell r="D395">
            <v>31</v>
          </cell>
          <cell r="E395" t="str">
            <v>x</v>
          </cell>
        </row>
        <row r="396">
          <cell r="B396" t="str">
            <v>03351003 </v>
          </cell>
          <cell r="C396" t="str">
            <v>03351003 Beedenbostel</v>
          </cell>
          <cell r="D396">
            <v>27</v>
          </cell>
          <cell r="E396" t="str">
            <v>x</v>
          </cell>
        </row>
        <row r="397">
          <cell r="B397" t="str">
            <v>03351004 </v>
          </cell>
          <cell r="C397" t="str">
            <v>03351004 Bergen, Stadt</v>
          </cell>
          <cell r="D397">
            <v>485</v>
          </cell>
          <cell r="E397" t="str">
            <v>x</v>
          </cell>
        </row>
        <row r="398">
          <cell r="B398" t="str">
            <v>03351005 </v>
          </cell>
          <cell r="C398" t="str">
            <v>03351005 Bröckel</v>
          </cell>
          <cell r="D398">
            <v>33</v>
          </cell>
          <cell r="E398" t="str">
            <v>x</v>
          </cell>
        </row>
        <row r="399">
          <cell r="B399" t="str">
            <v>03351006 </v>
          </cell>
          <cell r="C399" t="str">
            <v>03351006 Celle, Stadt</v>
          </cell>
          <cell r="D399">
            <v>2605</v>
          </cell>
          <cell r="E399">
            <v>7.4</v>
          </cell>
        </row>
        <row r="400">
          <cell r="B400" t="str">
            <v>03351007 </v>
          </cell>
          <cell r="C400" t="str">
            <v>03351007 Eicklingen</v>
          </cell>
          <cell r="D400">
            <v>50</v>
          </cell>
          <cell r="E400" t="str">
            <v>x</v>
          </cell>
        </row>
        <row r="401">
          <cell r="B401" t="str">
            <v>03351008 </v>
          </cell>
          <cell r="C401" t="str">
            <v>03351008 Eldingen</v>
          </cell>
          <cell r="D401">
            <v>41</v>
          </cell>
          <cell r="E401" t="str">
            <v>x</v>
          </cell>
        </row>
        <row r="402">
          <cell r="B402" t="str">
            <v>03351010 </v>
          </cell>
          <cell r="C402" t="str">
            <v>03351010 Faßberg</v>
          </cell>
          <cell r="D402">
            <v>105</v>
          </cell>
          <cell r="E402" t="str">
            <v>x</v>
          </cell>
        </row>
        <row r="403">
          <cell r="B403" t="str">
            <v>03351012 </v>
          </cell>
          <cell r="C403" t="str">
            <v>03351012 Hambühren</v>
          </cell>
          <cell r="D403">
            <v>219</v>
          </cell>
          <cell r="E403" t="str">
            <v>x</v>
          </cell>
        </row>
        <row r="404">
          <cell r="B404" t="str">
            <v>03351015 </v>
          </cell>
          <cell r="C404" t="str">
            <v>03351015 Hohne</v>
          </cell>
          <cell r="D404">
            <v>27</v>
          </cell>
          <cell r="E404" t="str">
            <v>x</v>
          </cell>
        </row>
        <row r="405">
          <cell r="B405" t="str">
            <v>03351016 </v>
          </cell>
          <cell r="C405" t="str">
            <v>03351016 Lachendorf</v>
          </cell>
          <cell r="D405">
            <v>142</v>
          </cell>
          <cell r="E405" t="str">
            <v>x</v>
          </cell>
        </row>
        <row r="406">
          <cell r="B406" t="str">
            <v>03351017 </v>
          </cell>
          <cell r="C406" t="str">
            <v>03351017 Langlingen</v>
          </cell>
          <cell r="D406">
            <v>45</v>
          </cell>
          <cell r="E406" t="str">
            <v>x</v>
          </cell>
        </row>
        <row r="407">
          <cell r="B407" t="str">
            <v>03351018 </v>
          </cell>
          <cell r="C407" t="str">
            <v>03351018 Nienhagen</v>
          </cell>
          <cell r="D407">
            <v>130</v>
          </cell>
          <cell r="E407" t="str">
            <v>x</v>
          </cell>
        </row>
        <row r="408">
          <cell r="B408" t="str">
            <v>03351021 </v>
          </cell>
          <cell r="C408" t="str">
            <v>03351021 Wathlingen</v>
          </cell>
          <cell r="D408">
            <v>183</v>
          </cell>
          <cell r="E408" t="str">
            <v>x</v>
          </cell>
        </row>
        <row r="409">
          <cell r="B409" t="str">
            <v>03351022 </v>
          </cell>
          <cell r="C409" t="str">
            <v>03351022 Wienhausen, Klostergemeinde</v>
          </cell>
          <cell r="D409">
            <v>64</v>
          </cell>
          <cell r="E409" t="str">
            <v>x</v>
          </cell>
        </row>
        <row r="410">
          <cell r="B410" t="str">
            <v>03351023 </v>
          </cell>
          <cell r="C410" t="str">
            <v>03351023 Wietze</v>
          </cell>
          <cell r="D410">
            <v>248</v>
          </cell>
          <cell r="E410" t="str">
            <v>x</v>
          </cell>
        </row>
        <row r="411">
          <cell r="B411" t="str">
            <v>03351024 </v>
          </cell>
          <cell r="C411" t="str">
            <v>03351024 Winsen (Aller)</v>
          </cell>
          <cell r="D411">
            <v>323</v>
          </cell>
          <cell r="E411" t="str">
            <v>x</v>
          </cell>
        </row>
        <row r="412">
          <cell r="B412" t="str">
            <v>03351025 </v>
          </cell>
          <cell r="C412" t="str">
            <v>03351025 Eschede</v>
          </cell>
          <cell r="D412">
            <v>144</v>
          </cell>
          <cell r="E412" t="str">
            <v>x</v>
          </cell>
        </row>
        <row r="413">
          <cell r="B413" t="str">
            <v>03351026 </v>
          </cell>
          <cell r="C413" t="str">
            <v>03351026 Südheide</v>
          </cell>
          <cell r="D413">
            <v>321</v>
          </cell>
          <cell r="E413" t="str">
            <v>x</v>
          </cell>
        </row>
        <row r="414">
          <cell r="B414" t="str">
            <v>03351501 </v>
          </cell>
          <cell r="C414" t="str">
            <v>03351501 Lohheide, gemfr. Bezirk</v>
          </cell>
          <cell r="D414">
            <v>15</v>
          </cell>
          <cell r="E414" t="str">
            <v>x</v>
          </cell>
        </row>
        <row r="415">
          <cell r="B415" t="str">
            <v>03352 </v>
          </cell>
          <cell r="C415" t="str">
            <v>03352 Cuxhaven</v>
          </cell>
          <cell r="D415">
            <v>6157</v>
          </cell>
          <cell r="E415">
            <v>5.9</v>
          </cell>
        </row>
        <row r="416">
          <cell r="B416" t="str">
            <v>03352002 </v>
          </cell>
          <cell r="C416" t="str">
            <v>03352002 Armstorf</v>
          </cell>
          <cell r="D416">
            <v>10</v>
          </cell>
          <cell r="E416" t="str">
            <v>x</v>
          </cell>
        </row>
        <row r="417">
          <cell r="B417" t="str">
            <v>03352004 </v>
          </cell>
          <cell r="C417" t="str">
            <v>03352004 Belum</v>
          </cell>
          <cell r="D417">
            <v>19</v>
          </cell>
          <cell r="E417" t="str">
            <v>x</v>
          </cell>
        </row>
        <row r="418">
          <cell r="B418" t="str">
            <v>03352008 </v>
          </cell>
          <cell r="C418" t="str">
            <v>03352008 Bülkau</v>
          </cell>
          <cell r="D418">
            <v>10</v>
          </cell>
          <cell r="E418" t="str">
            <v>x</v>
          </cell>
        </row>
        <row r="419">
          <cell r="B419" t="str">
            <v>03352011 </v>
          </cell>
          <cell r="C419" t="str">
            <v>03352011 Cuxhaven, Stadt</v>
          </cell>
          <cell r="D419">
            <v>2245</v>
          </cell>
          <cell r="E419">
            <v>9</v>
          </cell>
        </row>
        <row r="420">
          <cell r="B420" t="str">
            <v>03352020 </v>
          </cell>
          <cell r="C420" t="str">
            <v>03352020 Hechthausen</v>
          </cell>
          <cell r="D420">
            <v>92</v>
          </cell>
          <cell r="E420" t="str">
            <v>x</v>
          </cell>
        </row>
        <row r="421">
          <cell r="B421" t="str">
            <v>03352022 </v>
          </cell>
          <cell r="C421" t="str">
            <v>03352022 Hemmoor, Stadt</v>
          </cell>
          <cell r="D421">
            <v>356</v>
          </cell>
          <cell r="E421" t="str">
            <v>x</v>
          </cell>
        </row>
        <row r="422">
          <cell r="B422" t="str">
            <v>03352024 </v>
          </cell>
          <cell r="C422" t="str">
            <v>03352024 Hollnseth</v>
          </cell>
          <cell r="D422">
            <v>14</v>
          </cell>
          <cell r="E422" t="str">
            <v>x</v>
          </cell>
        </row>
        <row r="423">
          <cell r="B423" t="str">
            <v>03352025 </v>
          </cell>
          <cell r="C423" t="str">
            <v>03352025 Ihlienworth</v>
          </cell>
          <cell r="D423">
            <v>57</v>
          </cell>
          <cell r="E423" t="str">
            <v>x</v>
          </cell>
        </row>
        <row r="424">
          <cell r="B424" t="str">
            <v>03352029 </v>
          </cell>
          <cell r="C424" t="str">
            <v>03352029 Lamstedt</v>
          </cell>
          <cell r="D424">
            <v>79</v>
          </cell>
          <cell r="E424" t="str">
            <v>x</v>
          </cell>
        </row>
        <row r="425">
          <cell r="B425" t="str">
            <v>03352032 </v>
          </cell>
          <cell r="C425" t="str">
            <v>03352032 Loxstedt</v>
          </cell>
          <cell r="D425">
            <v>411</v>
          </cell>
          <cell r="E425" t="str">
            <v>x</v>
          </cell>
        </row>
        <row r="426">
          <cell r="B426" t="str">
            <v>03352036 </v>
          </cell>
          <cell r="C426" t="str">
            <v>03352036 Mittelstenahe</v>
          </cell>
          <cell r="D426">
            <v>8</v>
          </cell>
          <cell r="E426" t="str">
            <v>x</v>
          </cell>
        </row>
        <row r="427">
          <cell r="B427" t="str">
            <v>03352038 </v>
          </cell>
          <cell r="C427" t="str">
            <v>03352038 Neuenkirchen</v>
          </cell>
          <cell r="D427">
            <v>47</v>
          </cell>
          <cell r="E427" t="str">
            <v>x</v>
          </cell>
        </row>
        <row r="428">
          <cell r="B428" t="str">
            <v>03352039 </v>
          </cell>
          <cell r="C428" t="str">
            <v>03352039 Neuhaus (Oste), Flecken</v>
          </cell>
          <cell r="D428">
            <v>44</v>
          </cell>
          <cell r="E428" t="str">
            <v>x</v>
          </cell>
        </row>
        <row r="429">
          <cell r="B429" t="str">
            <v>03352041 </v>
          </cell>
          <cell r="C429" t="str">
            <v>03352041 Nordleda</v>
          </cell>
          <cell r="D429">
            <v>28</v>
          </cell>
          <cell r="E429" t="str">
            <v>x</v>
          </cell>
        </row>
        <row r="430">
          <cell r="B430" t="str">
            <v>03352042 </v>
          </cell>
          <cell r="C430" t="str">
            <v>03352042 Oberndorf</v>
          </cell>
          <cell r="D430">
            <v>53</v>
          </cell>
          <cell r="E430" t="str">
            <v>x</v>
          </cell>
        </row>
        <row r="431">
          <cell r="B431" t="str">
            <v>03352043 </v>
          </cell>
          <cell r="C431" t="str">
            <v>03352043 Odisheim</v>
          </cell>
          <cell r="D431">
            <v>16</v>
          </cell>
          <cell r="E431" t="str">
            <v>x</v>
          </cell>
        </row>
        <row r="432">
          <cell r="B432" t="str">
            <v>03352044 </v>
          </cell>
          <cell r="C432" t="str">
            <v>03352044 Osten</v>
          </cell>
          <cell r="D432">
            <v>54</v>
          </cell>
          <cell r="E432" t="str">
            <v>x</v>
          </cell>
        </row>
        <row r="433">
          <cell r="B433" t="str">
            <v>03352045 </v>
          </cell>
          <cell r="C433" t="str">
            <v>03352045 Osterbruch</v>
          </cell>
          <cell r="D433">
            <v>10</v>
          </cell>
          <cell r="E433" t="str">
            <v>x</v>
          </cell>
        </row>
        <row r="434">
          <cell r="B434" t="str">
            <v>03352046 </v>
          </cell>
          <cell r="C434" t="str">
            <v>03352046 Otterndorf, Stadt</v>
          </cell>
          <cell r="D434">
            <v>136</v>
          </cell>
          <cell r="E434" t="str">
            <v>x</v>
          </cell>
        </row>
        <row r="435">
          <cell r="B435" t="str">
            <v>03352050 </v>
          </cell>
          <cell r="C435" t="str">
            <v>03352050 Schiffdorf</v>
          </cell>
          <cell r="D435">
            <v>323</v>
          </cell>
          <cell r="E435" t="str">
            <v>x</v>
          </cell>
        </row>
        <row r="436">
          <cell r="B436" t="str">
            <v>03352051 </v>
          </cell>
          <cell r="C436" t="str">
            <v>03352051 Steinau</v>
          </cell>
          <cell r="D436">
            <v>16</v>
          </cell>
          <cell r="E436" t="str">
            <v>x</v>
          </cell>
        </row>
        <row r="437">
          <cell r="B437" t="str">
            <v>03352052 </v>
          </cell>
          <cell r="C437" t="str">
            <v>03352052 Stinstedt</v>
          </cell>
          <cell r="D437">
            <v>7</v>
          </cell>
          <cell r="E437" t="str">
            <v>x</v>
          </cell>
        </row>
        <row r="438">
          <cell r="B438" t="str">
            <v>03352055 </v>
          </cell>
          <cell r="C438" t="str">
            <v>03352055 Wanna</v>
          </cell>
          <cell r="D438">
            <v>68</v>
          </cell>
          <cell r="E438" t="str">
            <v>x</v>
          </cell>
        </row>
        <row r="439">
          <cell r="B439" t="str">
            <v>03352056 </v>
          </cell>
          <cell r="C439" t="str">
            <v>03352056 Wingst</v>
          </cell>
          <cell r="D439">
            <v>85</v>
          </cell>
          <cell r="E439" t="str">
            <v>x</v>
          </cell>
        </row>
        <row r="440">
          <cell r="B440" t="str">
            <v>03352059 </v>
          </cell>
          <cell r="C440" t="str">
            <v>03352059 Beverstedt</v>
          </cell>
          <cell r="D440">
            <v>392</v>
          </cell>
          <cell r="E440" t="str">
            <v>x</v>
          </cell>
        </row>
        <row r="441">
          <cell r="B441" t="str">
            <v>03352060 </v>
          </cell>
          <cell r="C441" t="str">
            <v>03352060 Hagen im Bremischen</v>
          </cell>
          <cell r="D441">
            <v>249</v>
          </cell>
          <cell r="E441" t="str">
            <v>x</v>
          </cell>
        </row>
        <row r="442">
          <cell r="B442" t="str">
            <v>03352061 </v>
          </cell>
          <cell r="C442" t="str">
            <v>03352061 Wurster Nordseeküste</v>
          </cell>
          <cell r="D442">
            <v>414</v>
          </cell>
          <cell r="E442" t="str">
            <v>x</v>
          </cell>
        </row>
        <row r="443">
          <cell r="B443" t="str">
            <v>03352062 </v>
          </cell>
          <cell r="C443" t="str">
            <v>03352062 Geestland, Stadt</v>
          </cell>
          <cell r="D443">
            <v>787</v>
          </cell>
          <cell r="E443">
            <v>4.9</v>
          </cell>
        </row>
        <row r="444">
          <cell r="B444" t="str">
            <v>03352063 </v>
          </cell>
          <cell r="C444" t="str">
            <v>03352063 Cadenberge</v>
          </cell>
          <cell r="D444">
            <v>127</v>
          </cell>
          <cell r="E444" t="str">
            <v>x</v>
          </cell>
        </row>
        <row r="445">
          <cell r="B445" t="str">
            <v>03353 </v>
          </cell>
          <cell r="C445" t="str">
            <v>03353 Harburg</v>
          </cell>
          <cell r="D445">
            <v>6408</v>
          </cell>
          <cell r="E445">
            <v>4.4</v>
          </cell>
        </row>
        <row r="446">
          <cell r="B446" t="str">
            <v>03353001 </v>
          </cell>
          <cell r="C446" t="str">
            <v>03353001 Appel</v>
          </cell>
          <cell r="D446">
            <v>37</v>
          </cell>
          <cell r="E446" t="str">
            <v>x</v>
          </cell>
        </row>
        <row r="447">
          <cell r="B447" t="str">
            <v>03353002 </v>
          </cell>
          <cell r="C447" t="str">
            <v>03353002 Asendorf</v>
          </cell>
          <cell r="D447">
            <v>33</v>
          </cell>
          <cell r="E447" t="str">
            <v>x</v>
          </cell>
        </row>
        <row r="448">
          <cell r="B448" t="str">
            <v>03353003 </v>
          </cell>
          <cell r="C448" t="str">
            <v>03353003 Bendestorf</v>
          </cell>
          <cell r="D448">
            <v>46</v>
          </cell>
          <cell r="E448" t="str">
            <v>x</v>
          </cell>
        </row>
        <row r="449">
          <cell r="B449" t="str">
            <v>03353004 </v>
          </cell>
          <cell r="C449" t="str">
            <v>03353004 Brackel</v>
          </cell>
          <cell r="D449">
            <v>52</v>
          </cell>
          <cell r="E449" t="str">
            <v>x</v>
          </cell>
        </row>
        <row r="450">
          <cell r="B450" t="str">
            <v>03353005 </v>
          </cell>
          <cell r="C450" t="str">
            <v>03353005 Buchholz in der Nordheide, Stadt</v>
          </cell>
          <cell r="D450">
            <v>1161</v>
          </cell>
          <cell r="E450">
            <v>5.2</v>
          </cell>
        </row>
        <row r="451">
          <cell r="B451" t="str">
            <v>03353006 </v>
          </cell>
          <cell r="C451" t="str">
            <v>03353006 Dohren</v>
          </cell>
          <cell r="D451">
            <v>16</v>
          </cell>
          <cell r="E451" t="str">
            <v>x</v>
          </cell>
        </row>
        <row r="452">
          <cell r="B452" t="str">
            <v>03353007 </v>
          </cell>
          <cell r="C452" t="str">
            <v>03353007 Drage</v>
          </cell>
          <cell r="D452">
            <v>73</v>
          </cell>
          <cell r="E452" t="str">
            <v>x</v>
          </cell>
        </row>
        <row r="453">
          <cell r="B453" t="str">
            <v>03353008 </v>
          </cell>
          <cell r="C453" t="str">
            <v>03353008 Drestedt</v>
          </cell>
          <cell r="D453">
            <v>15</v>
          </cell>
          <cell r="E453" t="str">
            <v>x</v>
          </cell>
        </row>
        <row r="454">
          <cell r="B454" t="str">
            <v>03353009 </v>
          </cell>
          <cell r="C454" t="str">
            <v>03353009 Egestorf</v>
          </cell>
          <cell r="D454">
            <v>61</v>
          </cell>
          <cell r="E454" t="str">
            <v>x</v>
          </cell>
        </row>
        <row r="455">
          <cell r="B455" t="str">
            <v>03353010 </v>
          </cell>
          <cell r="C455" t="str">
            <v>03353010 Eyendorf</v>
          </cell>
          <cell r="D455">
            <v>25</v>
          </cell>
          <cell r="E455" t="str">
            <v>x</v>
          </cell>
        </row>
        <row r="456">
          <cell r="B456" t="str">
            <v>03353011 </v>
          </cell>
          <cell r="C456" t="str">
            <v>03353011 Garlstorf</v>
          </cell>
          <cell r="D456">
            <v>27</v>
          </cell>
          <cell r="E456" t="str">
            <v>x</v>
          </cell>
        </row>
        <row r="457">
          <cell r="B457" t="str">
            <v>03353012 </v>
          </cell>
          <cell r="C457" t="str">
            <v>03353012 Garstedt</v>
          </cell>
          <cell r="D457">
            <v>16</v>
          </cell>
          <cell r="E457" t="str">
            <v>x</v>
          </cell>
        </row>
        <row r="458">
          <cell r="B458" t="str">
            <v>03353013 </v>
          </cell>
          <cell r="C458" t="str">
            <v>03353013 Gödenstorf</v>
          </cell>
          <cell r="D458">
            <v>31</v>
          </cell>
          <cell r="E458" t="str">
            <v>x</v>
          </cell>
        </row>
        <row r="459">
          <cell r="B459" t="str">
            <v>03353014 </v>
          </cell>
          <cell r="C459" t="str">
            <v>03353014 Halvesbostel</v>
          </cell>
          <cell r="D459">
            <v>13</v>
          </cell>
          <cell r="E459" t="str">
            <v>x</v>
          </cell>
        </row>
        <row r="460">
          <cell r="B460" t="str">
            <v>03353015 </v>
          </cell>
          <cell r="C460" t="str">
            <v>03353015 Handeloh</v>
          </cell>
          <cell r="D460">
            <v>48</v>
          </cell>
          <cell r="E460" t="str">
            <v>x</v>
          </cell>
        </row>
        <row r="461">
          <cell r="B461" t="str">
            <v>03353016 </v>
          </cell>
          <cell r="C461" t="str">
            <v>03353016 Hanstedt</v>
          </cell>
          <cell r="D461">
            <v>157</v>
          </cell>
          <cell r="E461" t="str">
            <v>x</v>
          </cell>
        </row>
        <row r="462">
          <cell r="B462" t="str">
            <v>03353017 </v>
          </cell>
          <cell r="C462" t="str">
            <v>03353017 Harmstorf</v>
          </cell>
          <cell r="D462">
            <v>11</v>
          </cell>
          <cell r="E462" t="str">
            <v>x</v>
          </cell>
        </row>
        <row r="463">
          <cell r="B463" t="str">
            <v>03353018 </v>
          </cell>
          <cell r="C463" t="str">
            <v>03353018 Heidenau</v>
          </cell>
          <cell r="D463">
            <v>32</v>
          </cell>
          <cell r="E463" t="str">
            <v>x</v>
          </cell>
        </row>
        <row r="464">
          <cell r="B464" t="str">
            <v>03353019 </v>
          </cell>
          <cell r="C464" t="str">
            <v>03353019 Hollenstedt</v>
          </cell>
          <cell r="D464">
            <v>79</v>
          </cell>
          <cell r="E464" t="str">
            <v>x</v>
          </cell>
        </row>
        <row r="465">
          <cell r="B465" t="str">
            <v>03353020 </v>
          </cell>
          <cell r="C465" t="str">
            <v>03353020 Jesteburg</v>
          </cell>
          <cell r="D465">
            <v>158</v>
          </cell>
          <cell r="E465" t="str">
            <v>x</v>
          </cell>
        </row>
        <row r="466">
          <cell r="B466" t="str">
            <v>03353021 </v>
          </cell>
          <cell r="C466" t="str">
            <v>03353021 Kakenstorf</v>
          </cell>
          <cell r="D466">
            <v>24</v>
          </cell>
          <cell r="E466" t="str">
            <v>x</v>
          </cell>
        </row>
        <row r="467">
          <cell r="B467" t="str">
            <v>03353022 </v>
          </cell>
          <cell r="C467" t="str">
            <v>03353022 Königsmoor</v>
          </cell>
          <cell r="D467">
            <v>21</v>
          </cell>
          <cell r="E467" t="str">
            <v>x</v>
          </cell>
        </row>
        <row r="468">
          <cell r="B468" t="str">
            <v>03353023 </v>
          </cell>
          <cell r="C468" t="str">
            <v>03353023 Marschacht</v>
          </cell>
          <cell r="D468">
            <v>59</v>
          </cell>
          <cell r="E468" t="str">
            <v>x</v>
          </cell>
        </row>
        <row r="469">
          <cell r="B469" t="str">
            <v>03353024 </v>
          </cell>
          <cell r="C469" t="str">
            <v>03353024 Marxen</v>
          </cell>
          <cell r="D469">
            <v>27</v>
          </cell>
          <cell r="E469" t="str">
            <v>x</v>
          </cell>
        </row>
        <row r="470">
          <cell r="B470" t="str">
            <v>03353025 </v>
          </cell>
          <cell r="C470" t="str">
            <v>03353025 Moisburg</v>
          </cell>
          <cell r="D470">
            <v>51</v>
          </cell>
          <cell r="E470" t="str">
            <v>x</v>
          </cell>
        </row>
        <row r="471">
          <cell r="B471" t="str">
            <v>03353026 </v>
          </cell>
          <cell r="C471" t="str">
            <v>03353026 Neu Wulmstorf</v>
          </cell>
          <cell r="D471">
            <v>597</v>
          </cell>
          <cell r="E471" t="str">
            <v>x</v>
          </cell>
        </row>
        <row r="472">
          <cell r="B472" t="str">
            <v>03353027 </v>
          </cell>
          <cell r="C472" t="str">
            <v>03353027 Otter</v>
          </cell>
          <cell r="D472">
            <v>37</v>
          </cell>
          <cell r="E472" t="str">
            <v>x</v>
          </cell>
        </row>
        <row r="473">
          <cell r="B473" t="str">
            <v>03353028 </v>
          </cell>
          <cell r="C473" t="str">
            <v>03353028 Regesbostel</v>
          </cell>
          <cell r="D473">
            <v>13</v>
          </cell>
          <cell r="E473" t="str">
            <v>x</v>
          </cell>
        </row>
        <row r="474">
          <cell r="B474" t="str">
            <v>03353029 </v>
          </cell>
          <cell r="C474" t="str">
            <v>03353029 Rosengarten</v>
          </cell>
          <cell r="D474">
            <v>274</v>
          </cell>
          <cell r="E474" t="str">
            <v>x</v>
          </cell>
        </row>
        <row r="475">
          <cell r="B475" t="str">
            <v>03353030 </v>
          </cell>
          <cell r="C475" t="str">
            <v>03353030 Salzhausen</v>
          </cell>
          <cell r="D475">
            <v>118</v>
          </cell>
          <cell r="E475" t="str">
            <v>x</v>
          </cell>
        </row>
        <row r="476">
          <cell r="B476" t="str">
            <v>03353031 </v>
          </cell>
          <cell r="C476" t="str">
            <v>03353031 Seevetal</v>
          </cell>
          <cell r="D476">
            <v>961</v>
          </cell>
          <cell r="E476">
            <v>4.1</v>
          </cell>
        </row>
        <row r="477">
          <cell r="B477" t="str">
            <v>03353032 </v>
          </cell>
          <cell r="C477" t="str">
            <v>03353032 Stelle</v>
          </cell>
          <cell r="D477">
            <v>225</v>
          </cell>
          <cell r="E477" t="str">
            <v>x</v>
          </cell>
        </row>
        <row r="478">
          <cell r="B478" t="str">
            <v>03353033 </v>
          </cell>
          <cell r="C478" t="str">
            <v>03353033 Tespe</v>
          </cell>
          <cell r="D478">
            <v>119</v>
          </cell>
          <cell r="E478" t="str">
            <v>x</v>
          </cell>
        </row>
        <row r="479">
          <cell r="B479" t="str">
            <v>03353034 </v>
          </cell>
          <cell r="C479" t="str">
            <v>03353034 Toppenstedt</v>
          </cell>
          <cell r="D479">
            <v>34</v>
          </cell>
          <cell r="E479" t="str">
            <v>x</v>
          </cell>
        </row>
        <row r="480">
          <cell r="B480" t="str">
            <v>03353035 </v>
          </cell>
          <cell r="C480" t="str">
            <v>03353035 Tostedt</v>
          </cell>
          <cell r="D480">
            <v>418</v>
          </cell>
          <cell r="E480" t="str">
            <v>x</v>
          </cell>
        </row>
        <row r="481">
          <cell r="B481" t="str">
            <v>03353036 </v>
          </cell>
          <cell r="C481" t="str">
            <v>03353036 Undeloh</v>
          </cell>
          <cell r="D481">
            <v>23</v>
          </cell>
          <cell r="E481" t="str">
            <v>x</v>
          </cell>
        </row>
        <row r="482">
          <cell r="B482" t="str">
            <v>03353037 </v>
          </cell>
          <cell r="C482" t="str">
            <v>03353037 Vierhöfen</v>
          </cell>
          <cell r="D482">
            <v>10</v>
          </cell>
          <cell r="E482" t="str">
            <v>x</v>
          </cell>
        </row>
        <row r="483">
          <cell r="B483" t="str">
            <v>03353038 </v>
          </cell>
          <cell r="C483" t="str">
            <v>03353038 Welle</v>
          </cell>
          <cell r="D483">
            <v>21</v>
          </cell>
          <cell r="E483" t="str">
            <v>x</v>
          </cell>
        </row>
        <row r="484">
          <cell r="B484" t="str">
            <v>03353039 </v>
          </cell>
          <cell r="C484" t="str">
            <v>03353039 Wenzendorf</v>
          </cell>
          <cell r="D484">
            <v>18</v>
          </cell>
          <cell r="E484" t="str">
            <v>x</v>
          </cell>
        </row>
        <row r="485">
          <cell r="B485" t="str">
            <v>03353040 </v>
          </cell>
          <cell r="C485" t="str">
            <v>03353040 Winsen (Luhe), Stadt</v>
          </cell>
          <cell r="D485">
            <v>1205</v>
          </cell>
          <cell r="E485">
            <v>5.9</v>
          </cell>
        </row>
        <row r="486">
          <cell r="B486" t="str">
            <v>03353041 </v>
          </cell>
          <cell r="C486" t="str">
            <v>03353041 Wistedt</v>
          </cell>
          <cell r="D486">
            <v>40</v>
          </cell>
          <cell r="E486" t="str">
            <v>x</v>
          </cell>
        </row>
        <row r="487">
          <cell r="B487" t="str">
            <v>03353042 </v>
          </cell>
          <cell r="C487" t="str">
            <v>03353042 Wulfsen</v>
          </cell>
          <cell r="D487">
            <v>22</v>
          </cell>
          <cell r="E487" t="str">
            <v>x</v>
          </cell>
        </row>
        <row r="488">
          <cell r="B488" t="str">
            <v>03354 </v>
          </cell>
          <cell r="C488" t="str">
            <v>03354 Lüchow-Dannenberg</v>
          </cell>
          <cell r="D488">
            <v>1770</v>
          </cell>
          <cell r="E488">
            <v>7.7</v>
          </cell>
        </row>
        <row r="489">
          <cell r="B489" t="str">
            <v>03354001 </v>
          </cell>
          <cell r="C489" t="str">
            <v>03354001 Bergen an der Dumme, Flecken</v>
          </cell>
          <cell r="D489">
            <v>44</v>
          </cell>
          <cell r="E489" t="str">
            <v>x</v>
          </cell>
        </row>
        <row r="490">
          <cell r="B490" t="str">
            <v>03354002 </v>
          </cell>
          <cell r="C490" t="str">
            <v>03354002 Clenze, Flecken</v>
          </cell>
          <cell r="D490">
            <v>87</v>
          </cell>
          <cell r="E490" t="str">
            <v>x</v>
          </cell>
        </row>
        <row r="491">
          <cell r="B491" t="str">
            <v>03354003 </v>
          </cell>
          <cell r="C491" t="str">
            <v>03354003 Damnatz</v>
          </cell>
          <cell r="D491" t="str">
            <v>*</v>
          </cell>
          <cell r="E491" t="str">
            <v>x</v>
          </cell>
        </row>
        <row r="492">
          <cell r="B492" t="str">
            <v>03354004 </v>
          </cell>
          <cell r="C492" t="str">
            <v>03354004 Dannenberg (Elbe), Stadt</v>
          </cell>
          <cell r="D492">
            <v>326</v>
          </cell>
          <cell r="E492" t="str">
            <v>x</v>
          </cell>
        </row>
        <row r="493">
          <cell r="B493" t="str">
            <v>03354005 </v>
          </cell>
          <cell r="C493" t="str">
            <v>03354005 Gartow, Flecken</v>
          </cell>
          <cell r="D493">
            <v>52</v>
          </cell>
          <cell r="E493" t="str">
            <v>x</v>
          </cell>
        </row>
        <row r="494">
          <cell r="B494" t="str">
            <v>03354006 </v>
          </cell>
          <cell r="C494" t="str">
            <v>03354006 Göhrde</v>
          </cell>
          <cell r="D494">
            <v>20</v>
          </cell>
          <cell r="E494" t="str">
            <v>x</v>
          </cell>
        </row>
        <row r="495">
          <cell r="B495" t="str">
            <v>03354007 </v>
          </cell>
          <cell r="C495" t="str">
            <v>03354007 Gorleben</v>
          </cell>
          <cell r="D495">
            <v>22</v>
          </cell>
          <cell r="E495" t="str">
            <v>x</v>
          </cell>
        </row>
        <row r="496">
          <cell r="B496" t="str">
            <v>03354008 </v>
          </cell>
          <cell r="C496" t="str">
            <v>03354008 Gusborn</v>
          </cell>
          <cell r="D496">
            <v>26</v>
          </cell>
          <cell r="E496" t="str">
            <v>x</v>
          </cell>
        </row>
        <row r="497">
          <cell r="B497" t="str">
            <v>03354009 </v>
          </cell>
          <cell r="C497" t="str">
            <v>03354009 Hitzacker (Elbe), Stadt</v>
          </cell>
          <cell r="D497">
            <v>181</v>
          </cell>
          <cell r="E497" t="str">
            <v>x</v>
          </cell>
        </row>
        <row r="498">
          <cell r="B498" t="str">
            <v>03354010 </v>
          </cell>
          <cell r="C498" t="str">
            <v>03354010 Höhbeck</v>
          </cell>
          <cell r="D498">
            <v>30</v>
          </cell>
          <cell r="E498" t="str">
            <v>x</v>
          </cell>
        </row>
        <row r="499">
          <cell r="B499" t="str">
            <v>03354011 </v>
          </cell>
          <cell r="C499" t="str">
            <v>03354011 Jameln</v>
          </cell>
          <cell r="D499">
            <v>31</v>
          </cell>
          <cell r="E499" t="str">
            <v>x</v>
          </cell>
        </row>
        <row r="500">
          <cell r="B500" t="str">
            <v>03354012 </v>
          </cell>
          <cell r="C500" t="str">
            <v>03354012 Karwitz</v>
          </cell>
          <cell r="D500">
            <v>17</v>
          </cell>
          <cell r="E500" t="str">
            <v>x</v>
          </cell>
        </row>
        <row r="501">
          <cell r="B501" t="str">
            <v>03354013 </v>
          </cell>
          <cell r="C501" t="str">
            <v>03354013 Küsten</v>
          </cell>
          <cell r="D501">
            <v>40</v>
          </cell>
          <cell r="E501" t="str">
            <v>x</v>
          </cell>
        </row>
        <row r="502">
          <cell r="B502" t="str">
            <v>03354014 </v>
          </cell>
          <cell r="C502" t="str">
            <v>03354014 Langendorf</v>
          </cell>
          <cell r="D502">
            <v>25</v>
          </cell>
          <cell r="E502" t="str">
            <v>x</v>
          </cell>
        </row>
        <row r="503">
          <cell r="B503" t="str">
            <v>03354015 </v>
          </cell>
          <cell r="C503" t="str">
            <v>03354015 Lemgow</v>
          </cell>
          <cell r="D503">
            <v>37</v>
          </cell>
          <cell r="E503" t="str">
            <v>x</v>
          </cell>
        </row>
        <row r="504">
          <cell r="B504" t="str">
            <v>03354016 </v>
          </cell>
          <cell r="C504" t="str">
            <v>03354016 Luckau (Wendland)</v>
          </cell>
          <cell r="D504">
            <v>23</v>
          </cell>
          <cell r="E504" t="str">
            <v>x</v>
          </cell>
        </row>
        <row r="505">
          <cell r="B505" t="str">
            <v>03354017 </v>
          </cell>
          <cell r="C505" t="str">
            <v>03354017 Lübbow</v>
          </cell>
          <cell r="D505">
            <v>25</v>
          </cell>
          <cell r="E505" t="str">
            <v>x</v>
          </cell>
        </row>
        <row r="506">
          <cell r="B506" t="str">
            <v>03354018 </v>
          </cell>
          <cell r="C506" t="str">
            <v>03354018 Lüchow (Wendland), Stadt</v>
          </cell>
          <cell r="D506">
            <v>445</v>
          </cell>
          <cell r="E506" t="str">
            <v>x</v>
          </cell>
        </row>
        <row r="507">
          <cell r="B507" t="str">
            <v>03354019 </v>
          </cell>
          <cell r="C507" t="str">
            <v>03354019 Neu Darchau</v>
          </cell>
          <cell r="D507">
            <v>38</v>
          </cell>
          <cell r="E507" t="str">
            <v>x</v>
          </cell>
        </row>
        <row r="508">
          <cell r="B508" t="str">
            <v>03354020 </v>
          </cell>
          <cell r="C508" t="str">
            <v>03354020 Prezelle</v>
          </cell>
          <cell r="D508">
            <v>11</v>
          </cell>
          <cell r="E508" t="str">
            <v>x</v>
          </cell>
        </row>
        <row r="509">
          <cell r="B509" t="str">
            <v>03354021 </v>
          </cell>
          <cell r="C509" t="str">
            <v>03354021 Schnackenburg, Stadt</v>
          </cell>
          <cell r="D509">
            <v>32</v>
          </cell>
          <cell r="E509" t="str">
            <v>x</v>
          </cell>
        </row>
        <row r="510">
          <cell r="B510" t="str">
            <v>03354022 </v>
          </cell>
          <cell r="C510" t="str">
            <v>03354022 Schnega</v>
          </cell>
          <cell r="D510">
            <v>42</v>
          </cell>
          <cell r="E510" t="str">
            <v>x</v>
          </cell>
        </row>
        <row r="511">
          <cell r="B511" t="str">
            <v>03354023 </v>
          </cell>
          <cell r="C511" t="str">
            <v>03354023 Trebel</v>
          </cell>
          <cell r="D511">
            <v>23</v>
          </cell>
          <cell r="E511" t="str">
            <v>x</v>
          </cell>
        </row>
        <row r="512">
          <cell r="B512" t="str">
            <v>03354024 </v>
          </cell>
          <cell r="C512" t="str">
            <v>03354024 Waddeweitz</v>
          </cell>
          <cell r="D512">
            <v>26</v>
          </cell>
          <cell r="E512" t="str">
            <v>x</v>
          </cell>
        </row>
        <row r="513">
          <cell r="B513" t="str">
            <v>03354025 </v>
          </cell>
          <cell r="C513" t="str">
            <v>03354025 Woltersdorf</v>
          </cell>
          <cell r="D513">
            <v>24</v>
          </cell>
          <cell r="E513" t="str">
            <v>x</v>
          </cell>
        </row>
        <row r="514">
          <cell r="B514" t="str">
            <v>03354026 </v>
          </cell>
          <cell r="C514" t="str">
            <v>03354026 Wustrow (Wendland), Stadt</v>
          </cell>
          <cell r="D514">
            <v>107</v>
          </cell>
          <cell r="E514" t="str">
            <v>x</v>
          </cell>
        </row>
        <row r="515">
          <cell r="B515" t="str">
            <v>03354027 </v>
          </cell>
          <cell r="C515" t="str">
            <v>03354027 Zernien</v>
          </cell>
          <cell r="D515">
            <v>35</v>
          </cell>
          <cell r="E515" t="str">
            <v>x</v>
          </cell>
        </row>
        <row r="516">
          <cell r="B516" t="str">
            <v>03355 </v>
          </cell>
          <cell r="C516" t="str">
            <v>03355 Lüneburg</v>
          </cell>
          <cell r="D516">
            <v>5745</v>
          </cell>
          <cell r="E516">
            <v>5.7</v>
          </cell>
        </row>
        <row r="517">
          <cell r="B517" t="str">
            <v>03355001 </v>
          </cell>
          <cell r="C517" t="str">
            <v>03355001 Adendorf</v>
          </cell>
          <cell r="D517">
            <v>246</v>
          </cell>
          <cell r="E517" t="str">
            <v>x</v>
          </cell>
        </row>
        <row r="518">
          <cell r="B518" t="str">
            <v>03355002 </v>
          </cell>
          <cell r="C518" t="str">
            <v>03355002 Amelinghausen</v>
          </cell>
          <cell r="D518">
            <v>117</v>
          </cell>
          <cell r="E518" t="str">
            <v>x</v>
          </cell>
        </row>
        <row r="519">
          <cell r="B519" t="str">
            <v>03355003 </v>
          </cell>
          <cell r="C519" t="str">
            <v>03355003 Artlenburg, Flecken</v>
          </cell>
          <cell r="D519">
            <v>47</v>
          </cell>
          <cell r="E519" t="str">
            <v>x</v>
          </cell>
        </row>
        <row r="520">
          <cell r="B520" t="str">
            <v>03355004 </v>
          </cell>
          <cell r="C520" t="str">
            <v>03355004 Bardowick, Flecken</v>
          </cell>
          <cell r="D520">
            <v>149</v>
          </cell>
          <cell r="E520" t="str">
            <v>x</v>
          </cell>
        </row>
        <row r="521">
          <cell r="B521" t="str">
            <v>03355005 </v>
          </cell>
          <cell r="C521" t="str">
            <v>03355005 Barendorf</v>
          </cell>
          <cell r="D521">
            <v>44</v>
          </cell>
          <cell r="E521" t="str">
            <v>x</v>
          </cell>
        </row>
        <row r="522">
          <cell r="B522" t="str">
            <v>03355006 </v>
          </cell>
          <cell r="C522" t="str">
            <v>03355006 Barnstedt</v>
          </cell>
          <cell r="D522">
            <v>12</v>
          </cell>
          <cell r="E522" t="str">
            <v>x</v>
          </cell>
        </row>
        <row r="523">
          <cell r="B523" t="str">
            <v>03355007 </v>
          </cell>
          <cell r="C523" t="str">
            <v>03355007 Barum</v>
          </cell>
          <cell r="D523">
            <v>37</v>
          </cell>
          <cell r="E523" t="str">
            <v>x</v>
          </cell>
        </row>
        <row r="524">
          <cell r="B524" t="str">
            <v>03355008 </v>
          </cell>
          <cell r="C524" t="str">
            <v>03355008 Betzendorf</v>
          </cell>
          <cell r="D524">
            <v>22</v>
          </cell>
          <cell r="E524" t="str">
            <v>x</v>
          </cell>
        </row>
        <row r="525">
          <cell r="B525" t="str">
            <v>03355009 </v>
          </cell>
          <cell r="C525" t="str">
            <v>03355009 Bleckede, Stadt</v>
          </cell>
          <cell r="D525">
            <v>310</v>
          </cell>
          <cell r="E525" t="str">
            <v>x</v>
          </cell>
        </row>
        <row r="526">
          <cell r="B526" t="str">
            <v>03355010 </v>
          </cell>
          <cell r="C526" t="str">
            <v>03355010 Boitze</v>
          </cell>
          <cell r="D526">
            <v>11</v>
          </cell>
          <cell r="E526" t="str">
            <v>x</v>
          </cell>
        </row>
        <row r="527">
          <cell r="B527" t="str">
            <v>03355011 </v>
          </cell>
          <cell r="C527" t="str">
            <v>03355011 Brietlingen</v>
          </cell>
          <cell r="D527">
            <v>67</v>
          </cell>
          <cell r="E527" t="str">
            <v>x</v>
          </cell>
        </row>
        <row r="528">
          <cell r="B528" t="str">
            <v>03355012 </v>
          </cell>
          <cell r="C528" t="str">
            <v>03355012 Dahlem</v>
          </cell>
          <cell r="D528">
            <v>8</v>
          </cell>
          <cell r="E528" t="str">
            <v>x</v>
          </cell>
        </row>
        <row r="529">
          <cell r="B529" t="str">
            <v>03355013 </v>
          </cell>
          <cell r="C529" t="str">
            <v>03355013 Dahlenburg, Flecken</v>
          </cell>
          <cell r="D529">
            <v>142</v>
          </cell>
          <cell r="E529" t="str">
            <v>x</v>
          </cell>
        </row>
        <row r="530">
          <cell r="B530" t="str">
            <v>03355014 </v>
          </cell>
          <cell r="C530" t="str">
            <v>03355014 Deutsch Evern</v>
          </cell>
          <cell r="D530">
            <v>57</v>
          </cell>
          <cell r="E530" t="str">
            <v>x</v>
          </cell>
        </row>
        <row r="531">
          <cell r="B531" t="str">
            <v>03355015 </v>
          </cell>
          <cell r="C531" t="str">
            <v>03355015 Echem</v>
          </cell>
          <cell r="D531">
            <v>24</v>
          </cell>
          <cell r="E531" t="str">
            <v>x</v>
          </cell>
        </row>
        <row r="532">
          <cell r="B532" t="str">
            <v>03355016 </v>
          </cell>
          <cell r="C532" t="str">
            <v>03355016 Embsen</v>
          </cell>
          <cell r="D532">
            <v>61</v>
          </cell>
          <cell r="E532" t="str">
            <v>x</v>
          </cell>
        </row>
        <row r="533">
          <cell r="B533" t="str">
            <v>03355017 </v>
          </cell>
          <cell r="C533" t="str">
            <v>03355017 Handorf</v>
          </cell>
          <cell r="D533">
            <v>27</v>
          </cell>
          <cell r="E533" t="str">
            <v>x</v>
          </cell>
        </row>
        <row r="534">
          <cell r="B534" t="str">
            <v>03355018 </v>
          </cell>
          <cell r="C534" t="str">
            <v>03355018 Hittbergen</v>
          </cell>
          <cell r="D534">
            <v>31</v>
          </cell>
          <cell r="E534" t="str">
            <v>x</v>
          </cell>
        </row>
        <row r="535">
          <cell r="B535" t="str">
            <v>03355019 </v>
          </cell>
          <cell r="C535" t="str">
            <v>03355019 Hohnstorf (Elbe)</v>
          </cell>
          <cell r="D535">
            <v>50</v>
          </cell>
          <cell r="E535" t="str">
            <v>x</v>
          </cell>
        </row>
        <row r="536">
          <cell r="B536" t="str">
            <v>03355020 </v>
          </cell>
          <cell r="C536" t="str">
            <v>03355020 Kirchgellersen</v>
          </cell>
          <cell r="D536">
            <v>48</v>
          </cell>
          <cell r="E536" t="str">
            <v>x</v>
          </cell>
        </row>
        <row r="537">
          <cell r="B537" t="str">
            <v>03355021 </v>
          </cell>
          <cell r="C537" t="str">
            <v>03355021 Lüdersburg</v>
          </cell>
          <cell r="D537">
            <v>6</v>
          </cell>
          <cell r="E537" t="str">
            <v>x</v>
          </cell>
        </row>
        <row r="538">
          <cell r="B538" t="str">
            <v>03355022 </v>
          </cell>
          <cell r="C538" t="str">
            <v>03355022 Lüneburg, Hansestadt</v>
          </cell>
          <cell r="D538">
            <v>3302</v>
          </cell>
          <cell r="E538">
            <v>7.8</v>
          </cell>
        </row>
        <row r="539">
          <cell r="B539" t="str">
            <v>03355023 </v>
          </cell>
          <cell r="C539" t="str">
            <v>03355023 Mechtersen</v>
          </cell>
          <cell r="D539">
            <v>13</v>
          </cell>
          <cell r="E539" t="str">
            <v>x</v>
          </cell>
        </row>
        <row r="540">
          <cell r="B540" t="str">
            <v>03355024 </v>
          </cell>
          <cell r="C540" t="str">
            <v>03355024 Melbeck</v>
          </cell>
          <cell r="D540">
            <v>68</v>
          </cell>
          <cell r="E540" t="str">
            <v>x</v>
          </cell>
        </row>
        <row r="541">
          <cell r="B541" t="str">
            <v>03355025 </v>
          </cell>
          <cell r="C541" t="str">
            <v>03355025 Nahrendorf</v>
          </cell>
          <cell r="D541">
            <v>38</v>
          </cell>
          <cell r="E541" t="str">
            <v>x</v>
          </cell>
        </row>
        <row r="542">
          <cell r="B542" t="str">
            <v>03355026 </v>
          </cell>
          <cell r="C542" t="str">
            <v>03355026 Neetze</v>
          </cell>
          <cell r="D542">
            <v>61</v>
          </cell>
          <cell r="E542" t="str">
            <v>x</v>
          </cell>
        </row>
        <row r="543">
          <cell r="B543" t="str">
            <v>03355027 </v>
          </cell>
          <cell r="C543" t="str">
            <v>03355027 Oldendorf (Luhe)</v>
          </cell>
          <cell r="D543">
            <v>15</v>
          </cell>
          <cell r="E543" t="str">
            <v>x</v>
          </cell>
        </row>
        <row r="544">
          <cell r="B544" t="str">
            <v>03355028 </v>
          </cell>
          <cell r="C544" t="str">
            <v>03355028 Radbruch</v>
          </cell>
          <cell r="D544">
            <v>29</v>
          </cell>
          <cell r="E544" t="str">
            <v>x</v>
          </cell>
        </row>
        <row r="545">
          <cell r="B545" t="str">
            <v>03355029 </v>
          </cell>
          <cell r="C545" t="str">
            <v>03355029 Rehlingen</v>
          </cell>
          <cell r="D545">
            <v>19</v>
          </cell>
          <cell r="E545" t="str">
            <v>x</v>
          </cell>
        </row>
        <row r="546">
          <cell r="B546" t="str">
            <v>03355030 </v>
          </cell>
          <cell r="C546" t="str">
            <v>03355030 Reinstorf</v>
          </cell>
          <cell r="D546">
            <v>28</v>
          </cell>
          <cell r="E546" t="str">
            <v>x</v>
          </cell>
        </row>
        <row r="547">
          <cell r="B547" t="str">
            <v>03355031 </v>
          </cell>
          <cell r="C547" t="str">
            <v>03355031 Reppenstedt</v>
          </cell>
          <cell r="D547">
            <v>146</v>
          </cell>
          <cell r="E547" t="str">
            <v>x</v>
          </cell>
        </row>
        <row r="548">
          <cell r="B548" t="str">
            <v>03355032 </v>
          </cell>
          <cell r="C548" t="str">
            <v>03355032 Rullstorf</v>
          </cell>
          <cell r="D548">
            <v>36</v>
          </cell>
          <cell r="E548" t="str">
            <v>x</v>
          </cell>
        </row>
        <row r="549">
          <cell r="B549" t="str">
            <v>03355033 </v>
          </cell>
          <cell r="C549" t="str">
            <v>03355033 Scharnebeck</v>
          </cell>
          <cell r="D549">
            <v>84</v>
          </cell>
          <cell r="E549" t="str">
            <v>x</v>
          </cell>
        </row>
        <row r="550">
          <cell r="B550" t="str">
            <v>03355034 </v>
          </cell>
          <cell r="C550" t="str">
            <v>03355034 Soderstorf</v>
          </cell>
          <cell r="D550">
            <v>17</v>
          </cell>
          <cell r="E550" t="str">
            <v>x</v>
          </cell>
        </row>
        <row r="551">
          <cell r="B551" t="str">
            <v>03355035 </v>
          </cell>
          <cell r="C551" t="str">
            <v>03355035 Südergellersen</v>
          </cell>
          <cell r="D551">
            <v>30</v>
          </cell>
          <cell r="E551" t="str">
            <v>x</v>
          </cell>
        </row>
        <row r="552">
          <cell r="B552" t="str">
            <v>03355036 </v>
          </cell>
          <cell r="C552" t="str">
            <v>03355036 Thomasburg</v>
          </cell>
          <cell r="D552">
            <v>29</v>
          </cell>
          <cell r="E552" t="str">
            <v>x</v>
          </cell>
        </row>
        <row r="553">
          <cell r="B553" t="str">
            <v>03355037 </v>
          </cell>
          <cell r="C553" t="str">
            <v>03355037 Tosterglope</v>
          </cell>
          <cell r="D553">
            <v>20</v>
          </cell>
          <cell r="E553" t="str">
            <v>x</v>
          </cell>
        </row>
        <row r="554">
          <cell r="B554" t="str">
            <v>03355038 </v>
          </cell>
          <cell r="C554" t="str">
            <v>03355038 Vastorf</v>
          </cell>
          <cell r="D554">
            <v>23</v>
          </cell>
          <cell r="E554" t="str">
            <v>x</v>
          </cell>
        </row>
        <row r="555">
          <cell r="B555" t="str">
            <v>03355039 </v>
          </cell>
          <cell r="C555" t="str">
            <v>03355039 Vögelsen</v>
          </cell>
          <cell r="D555">
            <v>29</v>
          </cell>
          <cell r="E555" t="str">
            <v>x</v>
          </cell>
        </row>
        <row r="556">
          <cell r="B556" t="str">
            <v>03355040 </v>
          </cell>
          <cell r="C556" t="str">
            <v>03355040 Wendisch Evern</v>
          </cell>
          <cell r="D556">
            <v>33</v>
          </cell>
          <cell r="E556" t="str">
            <v>x</v>
          </cell>
        </row>
        <row r="557">
          <cell r="B557" t="str">
            <v>03355041 </v>
          </cell>
          <cell r="C557" t="str">
            <v>03355041 Westergellersen</v>
          </cell>
          <cell r="D557">
            <v>25</v>
          </cell>
          <cell r="E557" t="str">
            <v>x</v>
          </cell>
        </row>
        <row r="558">
          <cell r="B558" t="str">
            <v>03355042 </v>
          </cell>
          <cell r="C558" t="str">
            <v>03355042 Wittorf</v>
          </cell>
          <cell r="D558">
            <v>24</v>
          </cell>
          <cell r="E558" t="str">
            <v>x</v>
          </cell>
        </row>
        <row r="559">
          <cell r="B559" t="str">
            <v>03355049 </v>
          </cell>
          <cell r="C559" t="str">
            <v>03355049 Amt Neuhaus</v>
          </cell>
          <cell r="D559">
            <v>160</v>
          </cell>
          <cell r="E559" t="str">
            <v>x</v>
          </cell>
        </row>
        <row r="560">
          <cell r="B560" t="str">
            <v>03356 </v>
          </cell>
          <cell r="C560" t="str">
            <v>03356 Osterholz</v>
          </cell>
          <cell r="D560">
            <v>2099</v>
          </cell>
          <cell r="E560">
            <v>3.4</v>
          </cell>
        </row>
        <row r="561">
          <cell r="B561" t="str">
            <v>03356001 </v>
          </cell>
          <cell r="C561" t="str">
            <v>03356001 Axstedt</v>
          </cell>
          <cell r="D561">
            <v>31</v>
          </cell>
          <cell r="E561" t="str">
            <v>x</v>
          </cell>
        </row>
        <row r="562">
          <cell r="B562" t="str">
            <v>03356002 </v>
          </cell>
          <cell r="C562" t="str">
            <v>03356002 Grasberg</v>
          </cell>
          <cell r="D562">
            <v>98</v>
          </cell>
          <cell r="E562" t="str">
            <v>x</v>
          </cell>
        </row>
        <row r="563">
          <cell r="B563" t="str">
            <v>03356003 </v>
          </cell>
          <cell r="C563" t="str">
            <v>03356003 Hambergen</v>
          </cell>
          <cell r="D563">
            <v>84</v>
          </cell>
          <cell r="E563" t="str">
            <v>x</v>
          </cell>
        </row>
        <row r="564">
          <cell r="B564" t="str">
            <v>03356004 </v>
          </cell>
          <cell r="C564" t="str">
            <v>03356004 Holste</v>
          </cell>
          <cell r="D564">
            <v>29</v>
          </cell>
          <cell r="E564" t="str">
            <v>x</v>
          </cell>
        </row>
        <row r="565">
          <cell r="B565" t="str">
            <v>03356005 </v>
          </cell>
          <cell r="C565" t="str">
            <v>03356005 Lilienthal</v>
          </cell>
          <cell r="D565">
            <v>291</v>
          </cell>
          <cell r="E565" t="str">
            <v>x</v>
          </cell>
        </row>
        <row r="566">
          <cell r="B566" t="str">
            <v>03356006 </v>
          </cell>
          <cell r="C566" t="str">
            <v>03356006 Lübberstedt</v>
          </cell>
          <cell r="D566">
            <v>16</v>
          </cell>
          <cell r="E566" t="str">
            <v>x</v>
          </cell>
        </row>
        <row r="567">
          <cell r="B567" t="str">
            <v>03356007 </v>
          </cell>
          <cell r="C567" t="str">
            <v>03356007 Osterholz-Scharmbeck, Stadt</v>
          </cell>
          <cell r="D567">
            <v>687</v>
          </cell>
          <cell r="E567">
            <v>4.2</v>
          </cell>
        </row>
        <row r="568">
          <cell r="B568" t="str">
            <v>03356008 </v>
          </cell>
          <cell r="C568" t="str">
            <v>03356008 Ritterhude</v>
          </cell>
          <cell r="D568">
            <v>313</v>
          </cell>
          <cell r="E568" t="str">
            <v>x</v>
          </cell>
        </row>
        <row r="569">
          <cell r="B569" t="str">
            <v>03356009 </v>
          </cell>
          <cell r="C569" t="str">
            <v>03356009 Schwanewede</v>
          </cell>
          <cell r="D569">
            <v>372</v>
          </cell>
          <cell r="E569" t="str">
            <v>x</v>
          </cell>
        </row>
        <row r="570">
          <cell r="B570" t="str">
            <v>03356010 </v>
          </cell>
          <cell r="C570" t="str">
            <v>03356010 Vollersode</v>
          </cell>
          <cell r="D570">
            <v>45</v>
          </cell>
          <cell r="E570" t="str">
            <v>x</v>
          </cell>
        </row>
        <row r="571">
          <cell r="B571" t="str">
            <v>03356011 </v>
          </cell>
          <cell r="C571" t="str">
            <v>03356011 Worpswede</v>
          </cell>
          <cell r="D571">
            <v>133</v>
          </cell>
          <cell r="E571" t="str">
            <v>x</v>
          </cell>
        </row>
        <row r="572">
          <cell r="B572" t="str">
            <v>03357 </v>
          </cell>
          <cell r="C572" t="str">
            <v>03357 Rotenburg (Wümme)</v>
          </cell>
          <cell r="D572">
            <v>3467</v>
          </cell>
          <cell r="E572">
            <v>3.7</v>
          </cell>
        </row>
        <row r="573">
          <cell r="B573" t="str">
            <v>03357001 </v>
          </cell>
          <cell r="C573" t="str">
            <v>03357001 Ahausen</v>
          </cell>
          <cell r="D573">
            <v>20</v>
          </cell>
          <cell r="E573" t="str">
            <v>x</v>
          </cell>
        </row>
        <row r="574">
          <cell r="B574" t="str">
            <v>03357002 </v>
          </cell>
          <cell r="C574" t="str">
            <v>03357002 Alfstedt</v>
          </cell>
          <cell r="D574">
            <v>19</v>
          </cell>
          <cell r="E574" t="str">
            <v>x</v>
          </cell>
        </row>
        <row r="575">
          <cell r="B575" t="str">
            <v>03357003 </v>
          </cell>
          <cell r="C575" t="str">
            <v>03357003 Anderlingen</v>
          </cell>
          <cell r="D575">
            <v>5</v>
          </cell>
          <cell r="E575" t="str">
            <v>x</v>
          </cell>
        </row>
        <row r="576">
          <cell r="B576" t="str">
            <v>03357004 </v>
          </cell>
          <cell r="C576" t="str">
            <v>03357004 Basdahl</v>
          </cell>
          <cell r="D576">
            <v>31</v>
          </cell>
          <cell r="E576" t="str">
            <v>x</v>
          </cell>
        </row>
        <row r="577">
          <cell r="B577" t="str">
            <v>03357005 </v>
          </cell>
          <cell r="C577" t="str">
            <v>03357005 Bötersen</v>
          </cell>
          <cell r="D577">
            <v>17</v>
          </cell>
          <cell r="E577" t="str">
            <v>x</v>
          </cell>
        </row>
        <row r="578">
          <cell r="B578" t="str">
            <v>03357006 </v>
          </cell>
          <cell r="C578" t="str">
            <v>03357006 Bothel</v>
          </cell>
          <cell r="D578">
            <v>37</v>
          </cell>
          <cell r="E578" t="str">
            <v>x</v>
          </cell>
        </row>
        <row r="579">
          <cell r="B579" t="str">
            <v>03357007 </v>
          </cell>
          <cell r="C579" t="str">
            <v>03357007 Breddorf</v>
          </cell>
          <cell r="D579">
            <v>14</v>
          </cell>
          <cell r="E579" t="str">
            <v>x</v>
          </cell>
        </row>
        <row r="580">
          <cell r="B580" t="str">
            <v>03357008 </v>
          </cell>
          <cell r="C580" t="str">
            <v>03357008 Bremervörde, Stadt</v>
          </cell>
          <cell r="D580">
            <v>560</v>
          </cell>
          <cell r="E580" t="str">
            <v>x</v>
          </cell>
        </row>
        <row r="581">
          <cell r="B581" t="str">
            <v>03357009 </v>
          </cell>
          <cell r="C581" t="str">
            <v>03357009 Brockel</v>
          </cell>
          <cell r="D581">
            <v>30</v>
          </cell>
          <cell r="E581" t="str">
            <v>x</v>
          </cell>
        </row>
        <row r="582">
          <cell r="B582" t="str">
            <v>03357010 </v>
          </cell>
          <cell r="C582" t="str">
            <v>03357010 Bülstedt</v>
          </cell>
          <cell r="D582">
            <v>8</v>
          </cell>
          <cell r="E582" t="str">
            <v>x</v>
          </cell>
        </row>
        <row r="583">
          <cell r="B583" t="str">
            <v>03357011 </v>
          </cell>
          <cell r="C583" t="str">
            <v>03357011 Deinstedt</v>
          </cell>
          <cell r="D583">
            <v>5</v>
          </cell>
          <cell r="E583" t="str">
            <v>x</v>
          </cell>
        </row>
        <row r="584">
          <cell r="B584" t="str">
            <v>03357012 </v>
          </cell>
          <cell r="C584" t="str">
            <v>03357012 Ebersdorf</v>
          </cell>
          <cell r="D584">
            <v>15</v>
          </cell>
          <cell r="E584" t="str">
            <v>x</v>
          </cell>
        </row>
        <row r="585">
          <cell r="B585" t="str">
            <v>03357013 </v>
          </cell>
          <cell r="C585" t="str">
            <v>03357013 Elsdorf</v>
          </cell>
          <cell r="D585">
            <v>21</v>
          </cell>
          <cell r="E585" t="str">
            <v>x</v>
          </cell>
        </row>
        <row r="586">
          <cell r="B586" t="str">
            <v>03357014 </v>
          </cell>
          <cell r="C586" t="str">
            <v>03357014 Farven</v>
          </cell>
          <cell r="E586" t="str">
            <v>x</v>
          </cell>
        </row>
        <row r="587">
          <cell r="B587" t="str">
            <v>03357015 </v>
          </cell>
          <cell r="C587" t="str">
            <v>03357015 Fintel</v>
          </cell>
          <cell r="D587">
            <v>55</v>
          </cell>
          <cell r="E587" t="str">
            <v>x</v>
          </cell>
        </row>
        <row r="588">
          <cell r="B588" t="str">
            <v>03357016 </v>
          </cell>
          <cell r="C588" t="str">
            <v>03357016 Gnarrenburg</v>
          </cell>
          <cell r="D588">
            <v>164</v>
          </cell>
          <cell r="E588" t="str">
            <v>x</v>
          </cell>
        </row>
        <row r="589">
          <cell r="B589" t="str">
            <v>03357017 </v>
          </cell>
          <cell r="C589" t="str">
            <v>03357017 Groß Meckelsen</v>
          </cell>
          <cell r="D589">
            <v>3</v>
          </cell>
          <cell r="E589" t="str">
            <v>x</v>
          </cell>
        </row>
        <row r="590">
          <cell r="B590" t="str">
            <v>03357018 </v>
          </cell>
          <cell r="C590" t="str">
            <v>03357018 Gyhum</v>
          </cell>
          <cell r="D590">
            <v>29</v>
          </cell>
          <cell r="E590" t="str">
            <v>x</v>
          </cell>
        </row>
        <row r="591">
          <cell r="B591" t="str">
            <v>03357019 </v>
          </cell>
          <cell r="C591" t="str">
            <v>03357019 Hamersen</v>
          </cell>
          <cell r="D591">
            <v>6</v>
          </cell>
          <cell r="E591" t="str">
            <v>x</v>
          </cell>
        </row>
        <row r="592">
          <cell r="B592" t="str">
            <v>03357020 </v>
          </cell>
          <cell r="C592" t="str">
            <v>03357020 Hassendorf</v>
          </cell>
          <cell r="D592">
            <v>11</v>
          </cell>
          <cell r="E592" t="str">
            <v>x</v>
          </cell>
        </row>
        <row r="593">
          <cell r="B593" t="str">
            <v>03357021 </v>
          </cell>
          <cell r="C593" t="str">
            <v>03357021 Heeslingen</v>
          </cell>
          <cell r="D593">
            <v>66</v>
          </cell>
          <cell r="E593" t="str">
            <v>x</v>
          </cell>
        </row>
        <row r="594">
          <cell r="B594" t="str">
            <v>03357022 </v>
          </cell>
          <cell r="C594" t="str">
            <v>03357022 Hellwege</v>
          </cell>
          <cell r="D594">
            <v>5</v>
          </cell>
          <cell r="E594" t="str">
            <v>x</v>
          </cell>
        </row>
        <row r="595">
          <cell r="B595" t="str">
            <v>03357023 </v>
          </cell>
          <cell r="C595" t="str">
            <v>03357023 Helvesiek</v>
          </cell>
          <cell r="D595">
            <v>10</v>
          </cell>
          <cell r="E595" t="str">
            <v>x</v>
          </cell>
        </row>
        <row r="596">
          <cell r="B596" t="str">
            <v>03357024 </v>
          </cell>
          <cell r="C596" t="str">
            <v>03357024 Hemsbünde</v>
          </cell>
          <cell r="D596">
            <v>26</v>
          </cell>
          <cell r="E596" t="str">
            <v>x</v>
          </cell>
        </row>
        <row r="597">
          <cell r="B597" t="str">
            <v>03357025 </v>
          </cell>
          <cell r="C597" t="str">
            <v>03357025 Hemslingen</v>
          </cell>
          <cell r="D597">
            <v>29</v>
          </cell>
          <cell r="E597" t="str">
            <v>x</v>
          </cell>
        </row>
        <row r="598">
          <cell r="B598" t="str">
            <v>03357026 </v>
          </cell>
          <cell r="C598" t="str">
            <v>03357026 Hepstedt</v>
          </cell>
          <cell r="D598">
            <v>13</v>
          </cell>
          <cell r="E598" t="str">
            <v>x</v>
          </cell>
        </row>
        <row r="599">
          <cell r="B599" t="str">
            <v>03357027 </v>
          </cell>
          <cell r="C599" t="str">
            <v>03357027 Hipstedt</v>
          </cell>
          <cell r="D599">
            <v>24</v>
          </cell>
          <cell r="E599" t="str">
            <v>x</v>
          </cell>
        </row>
        <row r="600">
          <cell r="B600" t="str">
            <v>03357028 </v>
          </cell>
          <cell r="C600" t="str">
            <v>03357028 Horstedt</v>
          </cell>
          <cell r="D600">
            <v>11</v>
          </cell>
          <cell r="E600" t="str">
            <v>x</v>
          </cell>
        </row>
        <row r="601">
          <cell r="B601" t="str">
            <v>03357029 </v>
          </cell>
          <cell r="C601" t="str">
            <v>03357029 Kalbe</v>
          </cell>
          <cell r="D601">
            <v>8</v>
          </cell>
          <cell r="E601" t="str">
            <v>x</v>
          </cell>
        </row>
        <row r="602">
          <cell r="B602" t="str">
            <v>03357030 </v>
          </cell>
          <cell r="C602" t="str">
            <v>03357030 Kirchtimke</v>
          </cell>
          <cell r="D602">
            <v>11</v>
          </cell>
          <cell r="E602" t="str">
            <v>x</v>
          </cell>
        </row>
        <row r="603">
          <cell r="B603" t="str">
            <v>03357031 </v>
          </cell>
          <cell r="C603" t="str">
            <v>03357031 Kirchwalsede</v>
          </cell>
          <cell r="D603">
            <v>12</v>
          </cell>
          <cell r="E603" t="str">
            <v>x</v>
          </cell>
        </row>
        <row r="604">
          <cell r="B604" t="str">
            <v>03357032 </v>
          </cell>
          <cell r="C604" t="str">
            <v>03357032 Klein Meckelsen</v>
          </cell>
          <cell r="D604">
            <v>6</v>
          </cell>
          <cell r="E604" t="str">
            <v>x</v>
          </cell>
        </row>
        <row r="605">
          <cell r="B605" t="str">
            <v>03357033 </v>
          </cell>
          <cell r="C605" t="str">
            <v>03357033 Lauenbrück</v>
          </cell>
          <cell r="D605">
            <v>42</v>
          </cell>
          <cell r="E605" t="str">
            <v>x</v>
          </cell>
        </row>
        <row r="606">
          <cell r="B606" t="str">
            <v>03357034 </v>
          </cell>
          <cell r="C606" t="str">
            <v>03357034 Lengenbostel</v>
          </cell>
          <cell r="D606">
            <v>8</v>
          </cell>
          <cell r="E606" t="str">
            <v>x</v>
          </cell>
        </row>
        <row r="607">
          <cell r="B607" t="str">
            <v>03357035 </v>
          </cell>
          <cell r="C607" t="str">
            <v>03357035 Oerel</v>
          </cell>
          <cell r="D607">
            <v>32</v>
          </cell>
          <cell r="E607" t="str">
            <v>x</v>
          </cell>
        </row>
        <row r="608">
          <cell r="B608" t="str">
            <v>03357036 </v>
          </cell>
          <cell r="C608" t="str">
            <v>03357036 Ostereistedt</v>
          </cell>
          <cell r="D608">
            <v>11</v>
          </cell>
          <cell r="E608" t="str">
            <v>x</v>
          </cell>
        </row>
        <row r="609">
          <cell r="B609" t="str">
            <v>03357037 </v>
          </cell>
          <cell r="C609" t="str">
            <v>03357037 Reeßum</v>
          </cell>
          <cell r="D609">
            <v>17</v>
          </cell>
          <cell r="E609" t="str">
            <v>x</v>
          </cell>
        </row>
        <row r="610">
          <cell r="B610" t="str">
            <v>03357038 </v>
          </cell>
          <cell r="C610" t="str">
            <v>03357038 Rhade</v>
          </cell>
          <cell r="D610">
            <v>28</v>
          </cell>
          <cell r="E610" t="str">
            <v>x</v>
          </cell>
        </row>
        <row r="611">
          <cell r="B611" t="str">
            <v>03357039 </v>
          </cell>
          <cell r="C611" t="str">
            <v>03357039 Rotenburg (Wümme), Stadt</v>
          </cell>
          <cell r="D611">
            <v>699</v>
          </cell>
          <cell r="E611" t="str">
            <v>x</v>
          </cell>
        </row>
        <row r="612">
          <cell r="B612" t="str">
            <v>03357040 </v>
          </cell>
          <cell r="C612" t="str">
            <v>03357040 Sandbostel</v>
          </cell>
          <cell r="D612">
            <v>9</v>
          </cell>
          <cell r="E612" t="str">
            <v>x</v>
          </cell>
        </row>
        <row r="613">
          <cell r="B613" t="str">
            <v>03357041 </v>
          </cell>
          <cell r="C613" t="str">
            <v>03357041 Scheeßel</v>
          </cell>
          <cell r="D613">
            <v>219</v>
          </cell>
          <cell r="E613" t="str">
            <v>x</v>
          </cell>
        </row>
        <row r="614">
          <cell r="B614" t="str">
            <v>03357042 </v>
          </cell>
          <cell r="C614" t="str">
            <v>03357042 Seedorf</v>
          </cell>
          <cell r="D614">
            <v>10</v>
          </cell>
          <cell r="E614" t="str">
            <v>x</v>
          </cell>
        </row>
        <row r="615">
          <cell r="B615" t="str">
            <v>03357043 </v>
          </cell>
          <cell r="C615" t="str">
            <v>03357043 Selsingen</v>
          </cell>
          <cell r="D615">
            <v>57</v>
          </cell>
          <cell r="E615" t="str">
            <v>x</v>
          </cell>
        </row>
        <row r="616">
          <cell r="B616" t="str">
            <v>03357044 </v>
          </cell>
          <cell r="C616" t="str">
            <v>03357044 Sittensen</v>
          </cell>
          <cell r="D616">
            <v>77</v>
          </cell>
          <cell r="E616" t="str">
            <v>x</v>
          </cell>
        </row>
        <row r="617">
          <cell r="B617" t="str">
            <v>03357045 </v>
          </cell>
          <cell r="C617" t="str">
            <v>03357045 Sottrum</v>
          </cell>
          <cell r="D617">
            <v>132</v>
          </cell>
          <cell r="E617" t="str">
            <v>x</v>
          </cell>
        </row>
        <row r="618">
          <cell r="B618" t="str">
            <v>03357046 </v>
          </cell>
          <cell r="C618" t="str">
            <v>03357046 Stemmen</v>
          </cell>
          <cell r="D618">
            <v>13</v>
          </cell>
          <cell r="E618" t="str">
            <v>x</v>
          </cell>
        </row>
        <row r="619">
          <cell r="B619" t="str">
            <v>03357047 </v>
          </cell>
          <cell r="C619" t="str">
            <v>03357047 Tarmstedt</v>
          </cell>
          <cell r="D619">
            <v>65</v>
          </cell>
          <cell r="E619" t="str">
            <v>x</v>
          </cell>
        </row>
        <row r="620">
          <cell r="B620" t="str">
            <v>03357048 </v>
          </cell>
          <cell r="C620" t="str">
            <v>03357048 Tiste</v>
          </cell>
          <cell r="D620">
            <v>6</v>
          </cell>
          <cell r="E620" t="str">
            <v>x</v>
          </cell>
        </row>
        <row r="621">
          <cell r="B621" t="str">
            <v>03357049 </v>
          </cell>
          <cell r="C621" t="str">
            <v>03357049 Vahlde</v>
          </cell>
          <cell r="D621">
            <v>8</v>
          </cell>
          <cell r="E621" t="str">
            <v>x</v>
          </cell>
        </row>
        <row r="622">
          <cell r="B622" t="str">
            <v>03357050 </v>
          </cell>
          <cell r="C622" t="str">
            <v>03357050 Vierden</v>
          </cell>
          <cell r="D622">
            <v>15</v>
          </cell>
          <cell r="E622" t="str">
            <v>x</v>
          </cell>
        </row>
        <row r="623">
          <cell r="B623" t="str">
            <v>03357051 </v>
          </cell>
          <cell r="C623" t="str">
            <v>03357051 Visselhövede, Stadt</v>
          </cell>
          <cell r="D623">
            <v>335</v>
          </cell>
          <cell r="E623" t="str">
            <v>x</v>
          </cell>
        </row>
        <row r="624">
          <cell r="B624" t="str">
            <v>03357052 </v>
          </cell>
          <cell r="C624" t="str">
            <v>03357052 Vorwerk</v>
          </cell>
          <cell r="D624">
            <v>11</v>
          </cell>
          <cell r="E624" t="str">
            <v>x</v>
          </cell>
        </row>
        <row r="625">
          <cell r="B625" t="str">
            <v>03357053 </v>
          </cell>
          <cell r="C625" t="str">
            <v>03357053 Westertimke</v>
          </cell>
          <cell r="D625">
            <v>13</v>
          </cell>
          <cell r="E625" t="str">
            <v>x</v>
          </cell>
        </row>
        <row r="626">
          <cell r="B626" t="str">
            <v>03357054 </v>
          </cell>
          <cell r="C626" t="str">
            <v>03357054 Westerwalsede</v>
          </cell>
          <cell r="D626">
            <v>7</v>
          </cell>
          <cell r="E626" t="str">
            <v>x</v>
          </cell>
        </row>
        <row r="627">
          <cell r="B627" t="str">
            <v>03357055 </v>
          </cell>
          <cell r="C627" t="str">
            <v>03357055 Wilstedt</v>
          </cell>
          <cell r="D627">
            <v>13</v>
          </cell>
          <cell r="E627" t="str">
            <v>x</v>
          </cell>
        </row>
        <row r="628">
          <cell r="B628" t="str">
            <v>03357056 </v>
          </cell>
          <cell r="C628" t="str">
            <v>03357056 Wohnste</v>
          </cell>
          <cell r="D628">
            <v>7</v>
          </cell>
          <cell r="E628" t="str">
            <v>x</v>
          </cell>
        </row>
        <row r="629">
          <cell r="B629" t="str">
            <v>03357057 </v>
          </cell>
          <cell r="C629" t="str">
            <v>03357057 Zeven, Stadt</v>
          </cell>
          <cell r="D629">
            <v>362</v>
          </cell>
          <cell r="E629" t="str">
            <v>x</v>
          </cell>
        </row>
        <row r="630">
          <cell r="B630" t="str">
            <v>03358 </v>
          </cell>
          <cell r="C630" t="str">
            <v>03358 Heidekreis</v>
          </cell>
          <cell r="D630">
            <v>5107</v>
          </cell>
          <cell r="E630">
            <v>6.6</v>
          </cell>
        </row>
        <row r="631">
          <cell r="B631" t="str">
            <v>03358001 </v>
          </cell>
          <cell r="C631" t="str">
            <v>03358001 Ahlden (Aller), Flecken</v>
          </cell>
          <cell r="D631">
            <v>42</v>
          </cell>
          <cell r="E631" t="str">
            <v>x</v>
          </cell>
        </row>
        <row r="632">
          <cell r="B632" t="str">
            <v>03358002 </v>
          </cell>
          <cell r="C632" t="str">
            <v>03358002 Bispingen</v>
          </cell>
          <cell r="D632">
            <v>146</v>
          </cell>
          <cell r="E632" t="str">
            <v>x</v>
          </cell>
        </row>
        <row r="633">
          <cell r="B633" t="str">
            <v>03358003 </v>
          </cell>
          <cell r="C633" t="str">
            <v>03358003 Böhme</v>
          </cell>
          <cell r="D633">
            <v>14</v>
          </cell>
          <cell r="E633" t="str">
            <v>x</v>
          </cell>
        </row>
        <row r="634">
          <cell r="B634" t="str">
            <v>03358005 </v>
          </cell>
          <cell r="C634" t="str">
            <v>03358005 Buchholz (Aller)</v>
          </cell>
          <cell r="D634">
            <v>43</v>
          </cell>
          <cell r="E634" t="str">
            <v>x</v>
          </cell>
        </row>
        <row r="635">
          <cell r="B635" t="str">
            <v>03358006 </v>
          </cell>
          <cell r="C635" t="str">
            <v>03358006 Eickeloh</v>
          </cell>
          <cell r="D635">
            <v>6</v>
          </cell>
          <cell r="E635" t="str">
            <v>x</v>
          </cell>
        </row>
        <row r="636">
          <cell r="B636" t="str">
            <v>03358007 </v>
          </cell>
          <cell r="C636" t="str">
            <v>03358007 Essel</v>
          </cell>
          <cell r="D636">
            <v>27</v>
          </cell>
          <cell r="E636" t="str">
            <v>x</v>
          </cell>
        </row>
        <row r="637">
          <cell r="B637" t="str">
            <v>03358008 </v>
          </cell>
          <cell r="C637" t="str">
            <v>03358008 Bad Fallingbostel, Stadt</v>
          </cell>
          <cell r="D637">
            <v>601</v>
          </cell>
          <cell r="E637" t="str">
            <v>x</v>
          </cell>
        </row>
        <row r="638">
          <cell r="B638" t="str">
            <v>03358009 </v>
          </cell>
          <cell r="C638" t="str">
            <v>03358009 Frankenfeld</v>
          </cell>
          <cell r="D638">
            <v>8</v>
          </cell>
          <cell r="E638" t="str">
            <v>x</v>
          </cell>
        </row>
        <row r="639">
          <cell r="B639" t="str">
            <v>03358010 </v>
          </cell>
          <cell r="C639" t="str">
            <v>03358010 Gilten</v>
          </cell>
          <cell r="D639">
            <v>19</v>
          </cell>
          <cell r="E639" t="str">
            <v>x</v>
          </cell>
        </row>
        <row r="640">
          <cell r="B640" t="str">
            <v>03358011 </v>
          </cell>
          <cell r="C640" t="str">
            <v>03358011 Grethem</v>
          </cell>
          <cell r="D640">
            <v>24</v>
          </cell>
          <cell r="E640" t="str">
            <v>x</v>
          </cell>
        </row>
        <row r="641">
          <cell r="B641" t="str">
            <v>03358012 </v>
          </cell>
          <cell r="C641" t="str">
            <v>03358012 Hademstorf</v>
          </cell>
          <cell r="D641">
            <v>21</v>
          </cell>
          <cell r="E641" t="str">
            <v>x</v>
          </cell>
        </row>
        <row r="642">
          <cell r="B642" t="str">
            <v>03358013 </v>
          </cell>
          <cell r="C642" t="str">
            <v>03358013 Häuslingen</v>
          </cell>
          <cell r="D642">
            <v>28</v>
          </cell>
          <cell r="E642" t="str">
            <v>x</v>
          </cell>
        </row>
        <row r="643">
          <cell r="B643" t="str">
            <v>03358014 </v>
          </cell>
          <cell r="C643" t="str">
            <v>03358014 Hodenhagen</v>
          </cell>
          <cell r="D643">
            <v>78</v>
          </cell>
          <cell r="E643" t="str">
            <v>x</v>
          </cell>
        </row>
        <row r="644">
          <cell r="B644" t="str">
            <v>03358015 </v>
          </cell>
          <cell r="C644" t="str">
            <v>03358015 Lindwedel</v>
          </cell>
          <cell r="D644">
            <v>62</v>
          </cell>
          <cell r="E644" t="str">
            <v>x</v>
          </cell>
        </row>
        <row r="645">
          <cell r="B645" t="str">
            <v>03358016 </v>
          </cell>
          <cell r="C645" t="str">
            <v>03358016 Munster, Stadt</v>
          </cell>
          <cell r="D645">
            <v>677</v>
          </cell>
          <cell r="E645" t="str">
            <v>x</v>
          </cell>
        </row>
        <row r="646">
          <cell r="B646" t="str">
            <v>03358017 </v>
          </cell>
          <cell r="C646" t="str">
            <v>03358017 Neuenkirchen</v>
          </cell>
          <cell r="D646">
            <v>134</v>
          </cell>
          <cell r="E646" t="str">
            <v>x</v>
          </cell>
        </row>
        <row r="647">
          <cell r="B647" t="str">
            <v>03358018 </v>
          </cell>
          <cell r="C647" t="str">
            <v>03358018 Rethem (Aller), Stadt</v>
          </cell>
          <cell r="D647">
            <v>103</v>
          </cell>
          <cell r="E647" t="str">
            <v>x</v>
          </cell>
        </row>
        <row r="648">
          <cell r="B648" t="str">
            <v>03358019 </v>
          </cell>
          <cell r="C648" t="str">
            <v>03358019 Schneverdingen, Stadt</v>
          </cell>
          <cell r="D648">
            <v>504</v>
          </cell>
          <cell r="E648" t="str">
            <v>x</v>
          </cell>
        </row>
        <row r="649">
          <cell r="B649" t="str">
            <v>03358020 </v>
          </cell>
          <cell r="C649" t="str">
            <v>03358020 Schwarmstedt</v>
          </cell>
          <cell r="D649">
            <v>228</v>
          </cell>
          <cell r="E649" t="str">
            <v>x</v>
          </cell>
        </row>
        <row r="650">
          <cell r="B650" t="str">
            <v>03358021 </v>
          </cell>
          <cell r="C650" t="str">
            <v>03358021 Soltau, Stadt</v>
          </cell>
          <cell r="D650">
            <v>871</v>
          </cell>
          <cell r="E650" t="str">
            <v>x</v>
          </cell>
        </row>
        <row r="651">
          <cell r="B651" t="str">
            <v>03358023 </v>
          </cell>
          <cell r="C651" t="str">
            <v>03358023 Wietzendorf</v>
          </cell>
          <cell r="D651">
            <v>63</v>
          </cell>
          <cell r="E651" t="str">
            <v>x</v>
          </cell>
        </row>
        <row r="652">
          <cell r="B652" t="str">
            <v>03358024 </v>
          </cell>
          <cell r="C652" t="str">
            <v>03358024 Walsrode, Stadt</v>
          </cell>
          <cell r="D652">
            <v>1394</v>
          </cell>
          <cell r="E652">
            <v>8.2</v>
          </cell>
        </row>
        <row r="653">
          <cell r="B653" t="str">
            <v>03358501 </v>
          </cell>
          <cell r="C653" t="str">
            <v>03358501 Osterheide, gemfr. Bezirk</v>
          </cell>
          <cell r="D653">
            <v>14</v>
          </cell>
          <cell r="E653" t="str">
            <v>x</v>
          </cell>
        </row>
        <row r="654">
          <cell r="B654" t="str">
            <v>03359 </v>
          </cell>
          <cell r="C654" t="str">
            <v>03359 Stade</v>
          </cell>
          <cell r="D654">
            <v>6786</v>
          </cell>
          <cell r="E654">
            <v>5.9</v>
          </cell>
        </row>
        <row r="655">
          <cell r="B655" t="str">
            <v>03359001 </v>
          </cell>
          <cell r="C655" t="str">
            <v>03359001 Agathenburg</v>
          </cell>
          <cell r="D655">
            <v>49</v>
          </cell>
          <cell r="E655" t="str">
            <v>x</v>
          </cell>
        </row>
        <row r="656">
          <cell r="B656" t="str">
            <v>03359002 </v>
          </cell>
          <cell r="C656" t="str">
            <v>03359002 Ahlerstedt</v>
          </cell>
          <cell r="D656">
            <v>93</v>
          </cell>
          <cell r="E656" t="str">
            <v>x</v>
          </cell>
        </row>
        <row r="657">
          <cell r="B657" t="str">
            <v>03359003 </v>
          </cell>
          <cell r="C657" t="str">
            <v>03359003 Apensen</v>
          </cell>
          <cell r="D657">
            <v>57</v>
          </cell>
          <cell r="E657" t="str">
            <v>x</v>
          </cell>
        </row>
        <row r="658">
          <cell r="B658" t="str">
            <v>03359004 </v>
          </cell>
          <cell r="C658" t="str">
            <v>03359004 Balje</v>
          </cell>
          <cell r="D658">
            <v>30</v>
          </cell>
          <cell r="E658" t="str">
            <v>x</v>
          </cell>
        </row>
        <row r="659">
          <cell r="B659" t="str">
            <v>03359005 </v>
          </cell>
          <cell r="C659" t="str">
            <v>03359005 Bargstedt</v>
          </cell>
          <cell r="D659">
            <v>51</v>
          </cell>
          <cell r="E659" t="str">
            <v>x</v>
          </cell>
        </row>
        <row r="660">
          <cell r="B660" t="str">
            <v>03359006 </v>
          </cell>
          <cell r="C660" t="str">
            <v>03359006 Beckdorf</v>
          </cell>
          <cell r="D660">
            <v>41</v>
          </cell>
          <cell r="E660" t="str">
            <v>x</v>
          </cell>
        </row>
        <row r="661">
          <cell r="B661" t="str">
            <v>03359007 </v>
          </cell>
          <cell r="C661" t="str">
            <v>03359007 Bliedersdorf</v>
          </cell>
          <cell r="D661">
            <v>35</v>
          </cell>
          <cell r="E661" t="str">
            <v>x</v>
          </cell>
        </row>
        <row r="662">
          <cell r="B662" t="str">
            <v>03359008 </v>
          </cell>
          <cell r="C662" t="str">
            <v>03359008 Brest</v>
          </cell>
          <cell r="D662">
            <v>14</v>
          </cell>
          <cell r="E662" t="str">
            <v>x</v>
          </cell>
        </row>
        <row r="663">
          <cell r="B663" t="str">
            <v>03359009 </v>
          </cell>
          <cell r="C663" t="str">
            <v>03359009 Burweg</v>
          </cell>
          <cell r="D663">
            <v>17</v>
          </cell>
          <cell r="E663" t="str">
            <v>x</v>
          </cell>
        </row>
        <row r="664">
          <cell r="B664" t="str">
            <v>03359010 </v>
          </cell>
          <cell r="C664" t="str">
            <v>03359010 Buxtehude, Hansestadt</v>
          </cell>
          <cell r="D664">
            <v>1266</v>
          </cell>
          <cell r="E664">
            <v>5.7</v>
          </cell>
        </row>
        <row r="665">
          <cell r="B665" t="str">
            <v>03359011 </v>
          </cell>
          <cell r="C665" t="str">
            <v>03359011 Deinste</v>
          </cell>
          <cell r="D665">
            <v>38</v>
          </cell>
          <cell r="E665" t="str">
            <v>x</v>
          </cell>
        </row>
        <row r="666">
          <cell r="B666" t="str">
            <v>03359012 </v>
          </cell>
          <cell r="C666" t="str">
            <v>03359012 Dollern</v>
          </cell>
          <cell r="D666">
            <v>46</v>
          </cell>
          <cell r="E666" t="str">
            <v>x</v>
          </cell>
        </row>
        <row r="667">
          <cell r="B667" t="str">
            <v>03359013 </v>
          </cell>
          <cell r="C667" t="str">
            <v>03359013 Drochtersen</v>
          </cell>
          <cell r="D667">
            <v>447</v>
          </cell>
          <cell r="E667" t="str">
            <v>x</v>
          </cell>
        </row>
        <row r="668">
          <cell r="B668" t="str">
            <v>03359014 </v>
          </cell>
          <cell r="C668" t="str">
            <v>03359014 Düdenbüttel</v>
          </cell>
          <cell r="D668">
            <v>22</v>
          </cell>
          <cell r="E668" t="str">
            <v>x</v>
          </cell>
        </row>
        <row r="669">
          <cell r="B669" t="str">
            <v>03359015 </v>
          </cell>
          <cell r="C669" t="str">
            <v>03359015 Engelschoff</v>
          </cell>
          <cell r="D669">
            <v>16</v>
          </cell>
          <cell r="E669" t="str">
            <v>x</v>
          </cell>
        </row>
        <row r="670">
          <cell r="B670" t="str">
            <v>03359016 </v>
          </cell>
          <cell r="C670" t="str">
            <v>03359016 Estorf</v>
          </cell>
          <cell r="D670">
            <v>28</v>
          </cell>
          <cell r="E670" t="str">
            <v>x</v>
          </cell>
        </row>
        <row r="671">
          <cell r="B671" t="str">
            <v>03359017 </v>
          </cell>
          <cell r="C671" t="str">
            <v>03359017 Fredenbeck</v>
          </cell>
          <cell r="D671">
            <v>161</v>
          </cell>
          <cell r="E671" t="str">
            <v>x</v>
          </cell>
        </row>
        <row r="672">
          <cell r="B672" t="str">
            <v>03359018 </v>
          </cell>
          <cell r="C672" t="str">
            <v>03359018 Freiburg (Elbe), Flecken</v>
          </cell>
          <cell r="D672">
            <v>94</v>
          </cell>
          <cell r="E672" t="str">
            <v>x</v>
          </cell>
        </row>
        <row r="673">
          <cell r="B673" t="str">
            <v>03359019 </v>
          </cell>
          <cell r="C673" t="str">
            <v>03359019 Großenwörden</v>
          </cell>
          <cell r="D673">
            <v>10</v>
          </cell>
          <cell r="E673" t="str">
            <v>x</v>
          </cell>
        </row>
        <row r="674">
          <cell r="B674" t="str">
            <v>03359020 </v>
          </cell>
          <cell r="C674" t="str">
            <v>03359020 Grünendeich</v>
          </cell>
          <cell r="D674">
            <v>31</v>
          </cell>
          <cell r="E674" t="str">
            <v>x</v>
          </cell>
        </row>
        <row r="675">
          <cell r="B675" t="str">
            <v>03359021 </v>
          </cell>
          <cell r="C675" t="str">
            <v>03359021 Guderhandviertel</v>
          </cell>
          <cell r="D675">
            <v>22</v>
          </cell>
          <cell r="E675" t="str">
            <v>x</v>
          </cell>
        </row>
        <row r="676">
          <cell r="B676" t="str">
            <v>03359022 </v>
          </cell>
          <cell r="C676" t="str">
            <v>03359022 Hammah</v>
          </cell>
          <cell r="D676">
            <v>70</v>
          </cell>
          <cell r="E676" t="str">
            <v>x</v>
          </cell>
        </row>
        <row r="677">
          <cell r="B677" t="str">
            <v>03359023 </v>
          </cell>
          <cell r="C677" t="str">
            <v>03359023 Harsefeld, Flecken</v>
          </cell>
          <cell r="D677">
            <v>362</v>
          </cell>
          <cell r="E677" t="str">
            <v>x</v>
          </cell>
        </row>
        <row r="678">
          <cell r="B678" t="str">
            <v>03359024 </v>
          </cell>
          <cell r="C678" t="str">
            <v>03359024 Heinbockel</v>
          </cell>
          <cell r="D678">
            <v>28</v>
          </cell>
          <cell r="E678" t="str">
            <v>x</v>
          </cell>
        </row>
        <row r="679">
          <cell r="B679" t="str">
            <v>03359025 </v>
          </cell>
          <cell r="C679" t="str">
            <v>03359025 Himmelpforten</v>
          </cell>
          <cell r="D679">
            <v>156</v>
          </cell>
          <cell r="E679" t="str">
            <v>x</v>
          </cell>
        </row>
        <row r="680">
          <cell r="B680" t="str">
            <v>03359026 </v>
          </cell>
          <cell r="C680" t="str">
            <v>03359026 Hollern-Twielenfleth</v>
          </cell>
          <cell r="D680">
            <v>83</v>
          </cell>
          <cell r="E680" t="str">
            <v>x</v>
          </cell>
        </row>
        <row r="681">
          <cell r="B681" t="str">
            <v>03359027 </v>
          </cell>
          <cell r="C681" t="str">
            <v>03359027 Horneburg, Flecken</v>
          </cell>
          <cell r="D681">
            <v>167</v>
          </cell>
          <cell r="E681" t="str">
            <v>x</v>
          </cell>
        </row>
        <row r="682">
          <cell r="B682" t="str">
            <v>03359028 </v>
          </cell>
          <cell r="C682" t="str">
            <v>03359028 Jork</v>
          </cell>
          <cell r="D682">
            <v>233</v>
          </cell>
          <cell r="E682" t="str">
            <v>x</v>
          </cell>
        </row>
        <row r="683">
          <cell r="B683" t="str">
            <v>03359029 </v>
          </cell>
          <cell r="C683" t="str">
            <v>03359029 Kranenburg</v>
          </cell>
          <cell r="D683">
            <v>11</v>
          </cell>
          <cell r="E683" t="str">
            <v>x</v>
          </cell>
        </row>
        <row r="684">
          <cell r="B684" t="str">
            <v>03359030 </v>
          </cell>
          <cell r="C684" t="str">
            <v>03359030 Krummendeich</v>
          </cell>
          <cell r="D684">
            <v>6</v>
          </cell>
          <cell r="E684" t="str">
            <v>x</v>
          </cell>
        </row>
        <row r="685">
          <cell r="B685" t="str">
            <v>03359031 </v>
          </cell>
          <cell r="C685" t="str">
            <v>03359031 Kutenholz</v>
          </cell>
          <cell r="D685">
            <v>116</v>
          </cell>
          <cell r="E685" t="str">
            <v>x</v>
          </cell>
        </row>
        <row r="686">
          <cell r="B686" t="str">
            <v>03359032 </v>
          </cell>
          <cell r="C686" t="str">
            <v>03359032 Mittelnkirchen</v>
          </cell>
          <cell r="D686">
            <v>31</v>
          </cell>
          <cell r="E686" t="str">
            <v>x</v>
          </cell>
        </row>
        <row r="687">
          <cell r="B687" t="str">
            <v>03359033 </v>
          </cell>
          <cell r="C687" t="str">
            <v>03359033 Neuenkirchen</v>
          </cell>
          <cell r="D687">
            <v>22</v>
          </cell>
          <cell r="E687" t="str">
            <v>x</v>
          </cell>
        </row>
        <row r="688">
          <cell r="B688" t="str">
            <v>03359034 </v>
          </cell>
          <cell r="C688" t="str">
            <v>03359034 Nottensdorf</v>
          </cell>
          <cell r="D688">
            <v>31</v>
          </cell>
          <cell r="E688" t="str">
            <v>x</v>
          </cell>
        </row>
        <row r="689">
          <cell r="B689" t="str">
            <v>03359035 </v>
          </cell>
          <cell r="C689" t="str">
            <v>03359035 Oederquart</v>
          </cell>
          <cell r="D689">
            <v>28</v>
          </cell>
          <cell r="E689" t="str">
            <v>x</v>
          </cell>
        </row>
        <row r="690">
          <cell r="B690" t="str">
            <v>03359036 </v>
          </cell>
          <cell r="C690" t="str">
            <v>03359036 Oldendorf</v>
          </cell>
          <cell r="D690">
            <v>83</v>
          </cell>
          <cell r="E690" t="str">
            <v>x</v>
          </cell>
        </row>
        <row r="691">
          <cell r="B691" t="str">
            <v>03359037 </v>
          </cell>
          <cell r="C691" t="str">
            <v>03359037 Sauensiek</v>
          </cell>
          <cell r="D691">
            <v>28</v>
          </cell>
          <cell r="E691" t="str">
            <v>x</v>
          </cell>
        </row>
        <row r="692">
          <cell r="B692" t="str">
            <v>03359038 </v>
          </cell>
          <cell r="C692" t="str">
            <v>03359038 Stade, Hansestadt</v>
          </cell>
          <cell r="D692">
            <v>2640</v>
          </cell>
          <cell r="E692">
            <v>10.2</v>
          </cell>
        </row>
        <row r="693">
          <cell r="B693" t="str">
            <v>03359039 </v>
          </cell>
          <cell r="C693" t="str">
            <v>03359039 Steinkirchen</v>
          </cell>
          <cell r="D693">
            <v>38</v>
          </cell>
          <cell r="E693" t="str">
            <v>x</v>
          </cell>
        </row>
        <row r="694">
          <cell r="B694" t="str">
            <v>03359040 </v>
          </cell>
          <cell r="C694" t="str">
            <v>03359040 Wischhafen</v>
          </cell>
          <cell r="D694">
            <v>85</v>
          </cell>
          <cell r="E694" t="str">
            <v>x</v>
          </cell>
        </row>
        <row r="695">
          <cell r="B695" t="str">
            <v>03360 </v>
          </cell>
          <cell r="C695" t="str">
            <v>03360 Uelzen</v>
          </cell>
          <cell r="D695">
            <v>2425</v>
          </cell>
          <cell r="E695">
            <v>5.1</v>
          </cell>
        </row>
        <row r="696">
          <cell r="B696" t="str">
            <v>03360001 </v>
          </cell>
          <cell r="C696" t="str">
            <v>03360001 Altenmedingen</v>
          </cell>
          <cell r="D696">
            <v>46</v>
          </cell>
          <cell r="E696" t="str">
            <v>x</v>
          </cell>
        </row>
        <row r="697">
          <cell r="B697" t="str">
            <v>03360002 </v>
          </cell>
          <cell r="C697" t="str">
            <v>03360002 Bad Bevensen, Stadt</v>
          </cell>
          <cell r="D697">
            <v>244</v>
          </cell>
          <cell r="E697" t="str">
            <v>x</v>
          </cell>
        </row>
        <row r="698">
          <cell r="B698" t="str">
            <v>03360003 </v>
          </cell>
          <cell r="C698" t="str">
            <v>03360003 Barum</v>
          </cell>
          <cell r="D698">
            <v>10</v>
          </cell>
          <cell r="E698" t="str">
            <v>x</v>
          </cell>
        </row>
        <row r="699">
          <cell r="B699" t="str">
            <v>03360004 </v>
          </cell>
          <cell r="C699" t="str">
            <v>03360004 Bienenbüttel</v>
          </cell>
          <cell r="D699">
            <v>121</v>
          </cell>
          <cell r="E699" t="str">
            <v>x</v>
          </cell>
        </row>
        <row r="700">
          <cell r="B700" t="str">
            <v>03360005 </v>
          </cell>
          <cell r="C700" t="str">
            <v>03360005 Bad Bodenteich, Flecken</v>
          </cell>
          <cell r="D700">
            <v>120</v>
          </cell>
          <cell r="E700" t="str">
            <v>x</v>
          </cell>
        </row>
        <row r="701">
          <cell r="B701" t="str">
            <v>03360006 </v>
          </cell>
          <cell r="C701" t="str">
            <v>03360006 Ebstorf,Klosterflecken</v>
          </cell>
          <cell r="D701">
            <v>103</v>
          </cell>
          <cell r="E701" t="str">
            <v>x</v>
          </cell>
        </row>
        <row r="702">
          <cell r="B702" t="str">
            <v>03360007 </v>
          </cell>
          <cell r="C702" t="str">
            <v>03360007 Eimke</v>
          </cell>
          <cell r="D702">
            <v>20</v>
          </cell>
          <cell r="E702" t="str">
            <v>x</v>
          </cell>
        </row>
        <row r="703">
          <cell r="B703" t="str">
            <v>03360008 </v>
          </cell>
          <cell r="C703" t="str">
            <v>03360008 Emmendorf</v>
          </cell>
          <cell r="D703">
            <v>19</v>
          </cell>
          <cell r="E703" t="str">
            <v>x</v>
          </cell>
        </row>
        <row r="704">
          <cell r="B704" t="str">
            <v>03360009 </v>
          </cell>
          <cell r="C704" t="str">
            <v>03360009 Gerdau</v>
          </cell>
          <cell r="D704">
            <v>27</v>
          </cell>
          <cell r="E704" t="str">
            <v>x</v>
          </cell>
        </row>
        <row r="705">
          <cell r="B705" t="str">
            <v>03360010 </v>
          </cell>
          <cell r="C705" t="str">
            <v>03360010 Hanstedt</v>
          </cell>
          <cell r="D705">
            <v>18</v>
          </cell>
          <cell r="E705" t="str">
            <v>x</v>
          </cell>
        </row>
        <row r="706">
          <cell r="B706" t="str">
            <v>03360011 </v>
          </cell>
          <cell r="C706" t="str">
            <v>03360011 Himbergen</v>
          </cell>
          <cell r="D706">
            <v>36</v>
          </cell>
          <cell r="E706" t="str">
            <v>x</v>
          </cell>
        </row>
        <row r="707">
          <cell r="B707" t="str">
            <v>03360012 </v>
          </cell>
          <cell r="C707" t="str">
            <v>03360012 Jelmstorf</v>
          </cell>
          <cell r="D707">
            <v>19</v>
          </cell>
          <cell r="E707" t="str">
            <v>x</v>
          </cell>
        </row>
        <row r="708">
          <cell r="B708" t="str">
            <v>03360013 </v>
          </cell>
          <cell r="C708" t="str">
            <v>03360013 Lüder</v>
          </cell>
          <cell r="D708">
            <v>33</v>
          </cell>
          <cell r="E708" t="str">
            <v>x</v>
          </cell>
        </row>
        <row r="709">
          <cell r="B709" t="str">
            <v>03360014 </v>
          </cell>
          <cell r="C709" t="str">
            <v>03360014 Natendorf</v>
          </cell>
          <cell r="D709">
            <v>16</v>
          </cell>
          <cell r="E709" t="str">
            <v>x</v>
          </cell>
        </row>
        <row r="710">
          <cell r="B710" t="str">
            <v>03360015 </v>
          </cell>
          <cell r="C710" t="str">
            <v>03360015 Oetzen</v>
          </cell>
          <cell r="D710">
            <v>20</v>
          </cell>
          <cell r="E710" t="str">
            <v>x</v>
          </cell>
        </row>
        <row r="711">
          <cell r="B711" t="str">
            <v>03360016 </v>
          </cell>
          <cell r="C711" t="str">
            <v>03360016 Rätzlingen</v>
          </cell>
          <cell r="D711">
            <v>8</v>
          </cell>
          <cell r="E711" t="str">
            <v>x</v>
          </cell>
        </row>
        <row r="712">
          <cell r="B712" t="str">
            <v>03360017 </v>
          </cell>
          <cell r="C712" t="str">
            <v>03360017 Römstedt</v>
          </cell>
          <cell r="D712">
            <v>7</v>
          </cell>
          <cell r="E712" t="str">
            <v>x</v>
          </cell>
        </row>
        <row r="713">
          <cell r="B713" t="str">
            <v>03360018 </v>
          </cell>
          <cell r="C713" t="str">
            <v>03360018 Rosche</v>
          </cell>
          <cell r="D713">
            <v>42</v>
          </cell>
          <cell r="E713" t="str">
            <v>x</v>
          </cell>
        </row>
        <row r="714">
          <cell r="B714" t="str">
            <v>03360019 </v>
          </cell>
          <cell r="C714" t="str">
            <v>03360019 Schwienau</v>
          </cell>
          <cell r="D714">
            <v>17</v>
          </cell>
          <cell r="E714" t="str">
            <v>x</v>
          </cell>
        </row>
        <row r="715">
          <cell r="B715" t="str">
            <v>03360020 </v>
          </cell>
          <cell r="C715" t="str">
            <v>03360020 Soltendieck</v>
          </cell>
          <cell r="D715">
            <v>25</v>
          </cell>
          <cell r="E715" t="str">
            <v>x</v>
          </cell>
        </row>
        <row r="716">
          <cell r="B716" t="str">
            <v>03360022 </v>
          </cell>
          <cell r="C716" t="str">
            <v>03360022 Stoetze</v>
          </cell>
          <cell r="D716">
            <v>16</v>
          </cell>
          <cell r="E716" t="str">
            <v>x</v>
          </cell>
        </row>
        <row r="717">
          <cell r="B717" t="str">
            <v>03360023 </v>
          </cell>
          <cell r="C717" t="str">
            <v>03360023 Suderburg</v>
          </cell>
          <cell r="D717">
            <v>97</v>
          </cell>
          <cell r="E717" t="str">
            <v>x</v>
          </cell>
        </row>
        <row r="718">
          <cell r="B718" t="str">
            <v>03360024 </v>
          </cell>
          <cell r="C718" t="str">
            <v>03360024 Suhlendorf</v>
          </cell>
          <cell r="D718">
            <v>47</v>
          </cell>
          <cell r="E718" t="str">
            <v>x</v>
          </cell>
        </row>
        <row r="719">
          <cell r="B719" t="str">
            <v>03360025 </v>
          </cell>
          <cell r="C719" t="str">
            <v>03360025 Uelzen, Hansestadt</v>
          </cell>
          <cell r="D719">
            <v>1135</v>
          </cell>
          <cell r="E719">
            <v>6.5</v>
          </cell>
        </row>
        <row r="720">
          <cell r="B720" t="str">
            <v>03360026 </v>
          </cell>
          <cell r="C720" t="str">
            <v>03360026 Weste</v>
          </cell>
          <cell r="D720">
            <v>11</v>
          </cell>
          <cell r="E720" t="str">
            <v>x</v>
          </cell>
        </row>
        <row r="721">
          <cell r="B721" t="str">
            <v>03360029 </v>
          </cell>
          <cell r="C721" t="str">
            <v>03360029 Wriedel</v>
          </cell>
          <cell r="D721">
            <v>36</v>
          </cell>
          <cell r="E721" t="str">
            <v>x</v>
          </cell>
        </row>
        <row r="722">
          <cell r="B722" t="str">
            <v>03360030 </v>
          </cell>
          <cell r="C722" t="str">
            <v>03360030 Wrestedt</v>
          </cell>
          <cell r="D722">
            <v>132</v>
          </cell>
          <cell r="E722" t="str">
            <v>x</v>
          </cell>
        </row>
        <row r="723">
          <cell r="B723" t="str">
            <v>03361 </v>
          </cell>
          <cell r="C723" t="str">
            <v>03361 Verden</v>
          </cell>
          <cell r="D723">
            <v>2871</v>
          </cell>
          <cell r="E723">
            <v>3.8</v>
          </cell>
        </row>
        <row r="724">
          <cell r="B724" t="str">
            <v>03361001 </v>
          </cell>
          <cell r="C724" t="str">
            <v>03361001 Achim, Stadt</v>
          </cell>
          <cell r="D724">
            <v>653</v>
          </cell>
          <cell r="E724">
            <v>3.8</v>
          </cell>
        </row>
        <row r="725">
          <cell r="B725" t="str">
            <v>03361002 </v>
          </cell>
          <cell r="C725" t="str">
            <v>03361002 Blender</v>
          </cell>
          <cell r="D725">
            <v>38</v>
          </cell>
          <cell r="E725" t="str">
            <v>x</v>
          </cell>
        </row>
        <row r="726">
          <cell r="B726" t="str">
            <v>03361003 </v>
          </cell>
          <cell r="C726" t="str">
            <v>03361003 Dörverden</v>
          </cell>
          <cell r="D726">
            <v>265</v>
          </cell>
          <cell r="E726" t="str">
            <v>x</v>
          </cell>
        </row>
        <row r="727">
          <cell r="B727" t="str">
            <v>03361004 </v>
          </cell>
          <cell r="C727" t="str">
            <v>03361004 Emtinghausen</v>
          </cell>
          <cell r="D727">
            <v>25</v>
          </cell>
          <cell r="E727" t="str">
            <v>x</v>
          </cell>
        </row>
        <row r="728">
          <cell r="B728" t="str">
            <v>03361005 </v>
          </cell>
          <cell r="C728" t="str">
            <v>03361005 Kirchlinteln</v>
          </cell>
          <cell r="D728">
            <v>178</v>
          </cell>
          <cell r="E728" t="str">
            <v>x</v>
          </cell>
        </row>
        <row r="729">
          <cell r="B729" t="str">
            <v>03361006 </v>
          </cell>
          <cell r="C729" t="str">
            <v>03361006 Langwedel, Flecken</v>
          </cell>
          <cell r="D729">
            <v>209</v>
          </cell>
          <cell r="E729" t="str">
            <v>x</v>
          </cell>
        </row>
        <row r="730">
          <cell r="B730" t="str">
            <v>03361008 </v>
          </cell>
          <cell r="C730" t="str">
            <v>03361008 Ottersberg, Flecken</v>
          </cell>
          <cell r="D730">
            <v>259</v>
          </cell>
          <cell r="E730" t="str">
            <v>x</v>
          </cell>
        </row>
        <row r="731">
          <cell r="B731" t="str">
            <v>03361009 </v>
          </cell>
          <cell r="C731" t="str">
            <v>03361009 Oyten</v>
          </cell>
          <cell r="D731">
            <v>292</v>
          </cell>
          <cell r="E731" t="str">
            <v>x</v>
          </cell>
        </row>
        <row r="732">
          <cell r="B732" t="str">
            <v>03361010 </v>
          </cell>
          <cell r="C732" t="str">
            <v>03361010 Riede</v>
          </cell>
          <cell r="D732">
            <v>32</v>
          </cell>
          <cell r="E732" t="str">
            <v>x</v>
          </cell>
        </row>
        <row r="733">
          <cell r="B733" t="str">
            <v>03361012 </v>
          </cell>
          <cell r="C733" t="str">
            <v>03361012 Verden (Aller), Stadt</v>
          </cell>
          <cell r="D733">
            <v>802</v>
          </cell>
          <cell r="E733">
            <v>5.2</v>
          </cell>
        </row>
        <row r="734">
          <cell r="B734" t="str">
            <v>03361013 </v>
          </cell>
          <cell r="C734" t="str">
            <v>03361013 Thedinghausen</v>
          </cell>
          <cell r="D734">
            <v>118</v>
          </cell>
          <cell r="E734" t="str">
            <v>x</v>
          </cell>
        </row>
        <row r="735">
          <cell r="B735" t="str">
            <v>034 </v>
          </cell>
          <cell r="C735" t="str">
            <v>034 Statistische Region Weser-Ems</v>
          </cell>
          <cell r="D735">
            <v>73476</v>
          </cell>
          <cell r="E735">
            <v>5.1</v>
          </cell>
        </row>
        <row r="736">
          <cell r="B736" t="str">
            <v>03401 </v>
          </cell>
          <cell r="C736" t="str">
            <v>03401 Delmenhorst, Stadt</v>
          </cell>
          <cell r="D736">
            <v>3928</v>
          </cell>
          <cell r="E736">
            <v>10.2</v>
          </cell>
        </row>
        <row r="737">
          <cell r="B737" t="str">
            <v>03401000 </v>
          </cell>
          <cell r="C737" t="str">
            <v>03401000 Delmenhorst, Stadt</v>
          </cell>
          <cell r="D737">
            <v>3928</v>
          </cell>
          <cell r="E737">
            <v>10.2</v>
          </cell>
        </row>
        <row r="738">
          <cell r="B738" t="str">
            <v>03402 </v>
          </cell>
          <cell r="C738" t="str">
            <v>03402 Emden, Stadt</v>
          </cell>
          <cell r="D738">
            <v>2320</v>
          </cell>
          <cell r="E738">
            <v>8.5</v>
          </cell>
        </row>
        <row r="739">
          <cell r="B739" t="str">
            <v>03402000 </v>
          </cell>
          <cell r="C739" t="str">
            <v>03402000 Emden, Stadt</v>
          </cell>
          <cell r="D739">
            <v>2320</v>
          </cell>
          <cell r="E739">
            <v>8.5</v>
          </cell>
        </row>
        <row r="740">
          <cell r="B740" t="str">
            <v>03403 </v>
          </cell>
          <cell r="C740" t="str">
            <v>03403 Oldenburg (Oldenburg), Stadt</v>
          </cell>
          <cell r="D740">
            <v>6254</v>
          </cell>
          <cell r="E740">
            <v>6.3</v>
          </cell>
        </row>
        <row r="741">
          <cell r="B741" t="str">
            <v>03403000 </v>
          </cell>
          <cell r="C741" t="str">
            <v>03403000 Oldenburg (Oldenburg), Stadt</v>
          </cell>
          <cell r="D741">
            <v>6254</v>
          </cell>
          <cell r="E741">
            <v>6.3</v>
          </cell>
        </row>
        <row r="742">
          <cell r="B742" t="str">
            <v>03404 </v>
          </cell>
          <cell r="C742" t="str">
            <v>03404 Osnabrück, Stadt</v>
          </cell>
          <cell r="D742">
            <v>7068</v>
          </cell>
          <cell r="E742">
            <v>7.3</v>
          </cell>
        </row>
        <row r="743">
          <cell r="B743" t="str">
            <v>03404000 </v>
          </cell>
          <cell r="C743" t="str">
            <v>03404000 Osnabrück, Stadt</v>
          </cell>
          <cell r="D743">
            <v>7068</v>
          </cell>
          <cell r="E743">
            <v>7.3</v>
          </cell>
        </row>
        <row r="744">
          <cell r="B744" t="str">
            <v>03405 </v>
          </cell>
          <cell r="C744" t="str">
            <v>03405 Wilhelmshaven, Stadt</v>
          </cell>
          <cell r="D744">
            <v>4301</v>
          </cell>
          <cell r="E744">
            <v>11.2</v>
          </cell>
        </row>
        <row r="745">
          <cell r="B745" t="str">
            <v>03405000 </v>
          </cell>
          <cell r="C745" t="str">
            <v>03405000 Wilhelmshaven, Stadt</v>
          </cell>
          <cell r="D745">
            <v>4301</v>
          </cell>
          <cell r="E745">
            <v>11.2</v>
          </cell>
        </row>
        <row r="746">
          <cell r="B746" t="str">
            <v>03451 </v>
          </cell>
          <cell r="C746" t="str">
            <v>03451 Ammerland</v>
          </cell>
          <cell r="D746">
            <v>3193</v>
          </cell>
          <cell r="E746">
            <v>4.6</v>
          </cell>
        </row>
        <row r="747">
          <cell r="B747" t="str">
            <v>03451001 </v>
          </cell>
          <cell r="C747" t="str">
            <v>03451001 Apen</v>
          </cell>
          <cell r="D747">
            <v>329</v>
          </cell>
          <cell r="E747" t="str">
            <v>x</v>
          </cell>
        </row>
        <row r="748">
          <cell r="B748" t="str">
            <v>03451002 </v>
          </cell>
          <cell r="C748" t="str">
            <v>03451002 Bad Zwischenahn</v>
          </cell>
          <cell r="D748">
            <v>828</v>
          </cell>
          <cell r="E748" t="str">
            <v>x</v>
          </cell>
        </row>
        <row r="749">
          <cell r="B749" t="str">
            <v>03451004 </v>
          </cell>
          <cell r="C749" t="str">
            <v>03451004 Edewecht</v>
          </cell>
          <cell r="D749">
            <v>538</v>
          </cell>
          <cell r="E749" t="str">
            <v>x</v>
          </cell>
        </row>
        <row r="750">
          <cell r="B750" t="str">
            <v>03451005 </v>
          </cell>
          <cell r="C750" t="str">
            <v>03451005 Rastede</v>
          </cell>
          <cell r="D750">
            <v>473</v>
          </cell>
          <cell r="E750" t="str">
            <v>x</v>
          </cell>
        </row>
        <row r="751">
          <cell r="B751" t="str">
            <v>03451007 </v>
          </cell>
          <cell r="C751" t="str">
            <v>03451007 Westerstede, Stadt</v>
          </cell>
          <cell r="D751">
            <v>669</v>
          </cell>
          <cell r="E751" t="str">
            <v>x</v>
          </cell>
        </row>
        <row r="752">
          <cell r="B752" t="str">
            <v>03451008 </v>
          </cell>
          <cell r="C752" t="str">
            <v>03451008 Wiefelstede</v>
          </cell>
          <cell r="D752">
            <v>356</v>
          </cell>
          <cell r="E752" t="str">
            <v>x</v>
          </cell>
        </row>
        <row r="753">
          <cell r="B753" t="str">
            <v>03452 </v>
          </cell>
          <cell r="C753" t="str">
            <v>03452 Aurich</v>
          </cell>
          <cell r="D753">
            <v>6947</v>
          </cell>
          <cell r="E753">
            <v>6.7</v>
          </cell>
        </row>
        <row r="754">
          <cell r="B754" t="str">
            <v>03452001 </v>
          </cell>
          <cell r="C754" t="str">
            <v>03452001 Aurich, Stadt</v>
          </cell>
          <cell r="D754">
            <v>1897</v>
          </cell>
          <cell r="E754">
            <v>8.2</v>
          </cell>
        </row>
        <row r="755">
          <cell r="B755" t="str">
            <v>03452002 </v>
          </cell>
          <cell r="C755" t="str">
            <v>03452002 Baltrum</v>
          </cell>
          <cell r="D755">
            <v>71</v>
          </cell>
          <cell r="E755" t="str">
            <v>x</v>
          </cell>
        </row>
        <row r="756">
          <cell r="B756" t="str">
            <v>03452003 </v>
          </cell>
          <cell r="C756" t="str">
            <v>03452003 Berumbur</v>
          </cell>
          <cell r="D756">
            <v>75</v>
          </cell>
          <cell r="E756" t="str">
            <v>x</v>
          </cell>
        </row>
        <row r="757">
          <cell r="B757" t="str">
            <v>03452006 </v>
          </cell>
          <cell r="C757" t="str">
            <v>03452006 Großefehn</v>
          </cell>
          <cell r="D757">
            <v>343</v>
          </cell>
          <cell r="E757" t="str">
            <v>x</v>
          </cell>
        </row>
        <row r="758">
          <cell r="B758" t="str">
            <v>03452007 </v>
          </cell>
          <cell r="C758" t="str">
            <v>03452007 Großheide</v>
          </cell>
          <cell r="D758">
            <v>250</v>
          </cell>
          <cell r="E758" t="str">
            <v>x</v>
          </cell>
        </row>
        <row r="759">
          <cell r="B759" t="str">
            <v>03452008 </v>
          </cell>
          <cell r="C759" t="str">
            <v>03452008 Hage, Flecken</v>
          </cell>
          <cell r="D759">
            <v>209</v>
          </cell>
          <cell r="E759" t="str">
            <v>x</v>
          </cell>
        </row>
        <row r="760">
          <cell r="B760" t="str">
            <v>03452009 </v>
          </cell>
          <cell r="C760" t="str">
            <v>03452009 Hagermarsch</v>
          </cell>
          <cell r="D760">
            <v>18</v>
          </cell>
          <cell r="E760" t="str">
            <v>x</v>
          </cell>
        </row>
        <row r="761">
          <cell r="B761" t="str">
            <v>03452010 </v>
          </cell>
          <cell r="C761" t="str">
            <v>03452010 Halbemond</v>
          </cell>
          <cell r="D761">
            <v>36</v>
          </cell>
          <cell r="E761" t="str">
            <v>x</v>
          </cell>
        </row>
        <row r="762">
          <cell r="B762" t="str">
            <v>03452011 </v>
          </cell>
          <cell r="C762" t="str">
            <v>03452011 Hinte</v>
          </cell>
          <cell r="D762">
            <v>153</v>
          </cell>
          <cell r="E762" t="str">
            <v>x</v>
          </cell>
        </row>
        <row r="763">
          <cell r="B763" t="str">
            <v>03452012 </v>
          </cell>
          <cell r="C763" t="str">
            <v>03452012 Ihlow</v>
          </cell>
          <cell r="D763">
            <v>278</v>
          </cell>
          <cell r="E763" t="str">
            <v>x</v>
          </cell>
        </row>
        <row r="764">
          <cell r="B764" t="str">
            <v>03452013 </v>
          </cell>
          <cell r="C764" t="str">
            <v>03452013 Juist, Inselgemeinde</v>
          </cell>
          <cell r="D764">
            <v>156</v>
          </cell>
          <cell r="E764" t="str">
            <v>x</v>
          </cell>
        </row>
        <row r="765">
          <cell r="B765" t="str">
            <v>03452014 </v>
          </cell>
          <cell r="C765" t="str">
            <v>03452014 Krummhörn</v>
          </cell>
          <cell r="D765">
            <v>276</v>
          </cell>
          <cell r="E765" t="str">
            <v>x</v>
          </cell>
        </row>
        <row r="766">
          <cell r="B766" t="str">
            <v>03452015 </v>
          </cell>
          <cell r="C766" t="str">
            <v>03452015 Leezdorf</v>
          </cell>
          <cell r="D766">
            <v>59</v>
          </cell>
          <cell r="E766" t="str">
            <v>x</v>
          </cell>
        </row>
        <row r="767">
          <cell r="B767" t="str">
            <v>03452016 </v>
          </cell>
          <cell r="C767" t="str">
            <v>03452016 Lütetsburg</v>
          </cell>
          <cell r="D767">
            <v>18</v>
          </cell>
          <cell r="E767" t="str">
            <v>x</v>
          </cell>
        </row>
        <row r="768">
          <cell r="B768" t="str">
            <v>03452017 </v>
          </cell>
          <cell r="C768" t="str">
            <v>03452017 Marienhafe, Flecken</v>
          </cell>
          <cell r="D768">
            <v>118</v>
          </cell>
          <cell r="E768" t="str">
            <v>x</v>
          </cell>
        </row>
        <row r="769">
          <cell r="B769" t="str">
            <v>03452019 </v>
          </cell>
          <cell r="C769" t="str">
            <v>03452019 Norden, Stadt</v>
          </cell>
          <cell r="D769">
            <v>1302</v>
          </cell>
          <cell r="E769" t="str">
            <v>x</v>
          </cell>
        </row>
        <row r="770">
          <cell r="B770" t="str">
            <v>03452020 </v>
          </cell>
          <cell r="C770" t="str">
            <v>03452020 Norderney, Stadt</v>
          </cell>
          <cell r="D770">
            <v>210</v>
          </cell>
          <cell r="E770" t="str">
            <v>x</v>
          </cell>
        </row>
        <row r="771">
          <cell r="B771" t="str">
            <v>03452021 </v>
          </cell>
          <cell r="C771" t="str">
            <v>03452021 Osteel</v>
          </cell>
          <cell r="D771">
            <v>69</v>
          </cell>
          <cell r="E771" t="str">
            <v>x</v>
          </cell>
        </row>
        <row r="772">
          <cell r="B772" t="str">
            <v>03452022 </v>
          </cell>
          <cell r="C772" t="str">
            <v>03452022 Rechtsupweg</v>
          </cell>
          <cell r="D772">
            <v>57</v>
          </cell>
          <cell r="E772" t="str">
            <v>x</v>
          </cell>
        </row>
        <row r="773">
          <cell r="B773" t="str">
            <v>03452023 </v>
          </cell>
          <cell r="C773" t="str">
            <v>03452023 Südbrookmerland</v>
          </cell>
          <cell r="D773">
            <v>640</v>
          </cell>
          <cell r="E773" t="str">
            <v>x</v>
          </cell>
        </row>
        <row r="774">
          <cell r="B774" t="str">
            <v>03452024 </v>
          </cell>
          <cell r="C774" t="str">
            <v>03452024 Upgant-Schott</v>
          </cell>
          <cell r="D774">
            <v>129</v>
          </cell>
          <cell r="E774" t="str">
            <v>x</v>
          </cell>
        </row>
        <row r="775">
          <cell r="B775" t="str">
            <v>03452025 </v>
          </cell>
          <cell r="C775" t="str">
            <v>03452025 Wiesmoor, Stadt</v>
          </cell>
          <cell r="D775">
            <v>382</v>
          </cell>
          <cell r="E775" t="str">
            <v>x</v>
          </cell>
        </row>
        <row r="776">
          <cell r="B776" t="str">
            <v>03452026 </v>
          </cell>
          <cell r="C776" t="str">
            <v>03452026 Wirdum</v>
          </cell>
          <cell r="D776">
            <v>25</v>
          </cell>
          <cell r="E776" t="str">
            <v>x</v>
          </cell>
        </row>
        <row r="777">
          <cell r="B777" t="str">
            <v>03452027 </v>
          </cell>
          <cell r="C777" t="str">
            <v>03452027 Dornum</v>
          </cell>
          <cell r="D777">
            <v>176</v>
          </cell>
          <cell r="E777" t="str">
            <v>x</v>
          </cell>
        </row>
        <row r="778">
          <cell r="B778" t="str">
            <v>03452501 </v>
          </cell>
          <cell r="C778" t="str">
            <v>03452501 Nordseeinsel Memmert, gemfr. Gebiet</v>
          </cell>
          <cell r="E778" t="str">
            <v>x</v>
          </cell>
        </row>
        <row r="779">
          <cell r="B779" t="str">
            <v>03453 </v>
          </cell>
          <cell r="C779" t="str">
            <v>03453 Cloppenburg</v>
          </cell>
          <cell r="D779">
            <v>4482</v>
          </cell>
          <cell r="E779">
            <v>4.3</v>
          </cell>
        </row>
        <row r="780">
          <cell r="B780" t="str">
            <v>03453001 </v>
          </cell>
          <cell r="C780" t="str">
            <v>03453001 Barßel</v>
          </cell>
          <cell r="D780">
            <v>395</v>
          </cell>
          <cell r="E780" t="str">
            <v>x</v>
          </cell>
        </row>
        <row r="781">
          <cell r="B781" t="str">
            <v>03453002 </v>
          </cell>
          <cell r="C781" t="str">
            <v>03453002 Bösel</v>
          </cell>
          <cell r="D781">
            <v>197</v>
          </cell>
          <cell r="E781" t="str">
            <v>x</v>
          </cell>
        </row>
        <row r="782">
          <cell r="B782" t="str">
            <v>03453003 </v>
          </cell>
          <cell r="C782" t="str">
            <v>03453003 Cappeln (Oldenburg)</v>
          </cell>
          <cell r="D782">
            <v>111</v>
          </cell>
          <cell r="E782" t="str">
            <v>x</v>
          </cell>
        </row>
        <row r="783">
          <cell r="B783" t="str">
            <v>03453004 </v>
          </cell>
          <cell r="C783" t="str">
            <v>03453004 Cloppenburg, Stadt</v>
          </cell>
          <cell r="D783">
            <v>1232</v>
          </cell>
          <cell r="E783">
            <v>5.7</v>
          </cell>
        </row>
        <row r="784">
          <cell r="B784" t="str">
            <v>03453005 </v>
          </cell>
          <cell r="C784" t="str">
            <v>03453005 Emstek</v>
          </cell>
          <cell r="D784">
            <v>183</v>
          </cell>
          <cell r="E784" t="str">
            <v>x</v>
          </cell>
        </row>
        <row r="785">
          <cell r="B785" t="str">
            <v>03453006 </v>
          </cell>
          <cell r="C785" t="str">
            <v>03453006 Essen (Oldenburg)</v>
          </cell>
          <cell r="D785">
            <v>183</v>
          </cell>
          <cell r="E785" t="str">
            <v>x</v>
          </cell>
        </row>
        <row r="786">
          <cell r="B786" t="str">
            <v>03453007 </v>
          </cell>
          <cell r="C786" t="str">
            <v>03453007 Friesoythe, Stadt</v>
          </cell>
          <cell r="D786">
            <v>608</v>
          </cell>
          <cell r="E786" t="str">
            <v>x</v>
          </cell>
        </row>
        <row r="787">
          <cell r="B787" t="str">
            <v>03453008 </v>
          </cell>
          <cell r="C787" t="str">
            <v>03453008 Garrel</v>
          </cell>
          <cell r="D787">
            <v>289</v>
          </cell>
          <cell r="E787" t="str">
            <v>x</v>
          </cell>
        </row>
        <row r="788">
          <cell r="B788" t="str">
            <v>03453009 </v>
          </cell>
          <cell r="C788" t="str">
            <v>03453009 Lastrup</v>
          </cell>
          <cell r="D788">
            <v>145</v>
          </cell>
          <cell r="E788" t="str">
            <v>x</v>
          </cell>
        </row>
        <row r="789">
          <cell r="B789" t="str">
            <v>03453010 </v>
          </cell>
          <cell r="C789" t="str">
            <v>03453010 Lindern (Oldenburg)</v>
          </cell>
          <cell r="D789">
            <v>113</v>
          </cell>
          <cell r="E789" t="str">
            <v>x</v>
          </cell>
        </row>
        <row r="790">
          <cell r="B790" t="str">
            <v>03453011 </v>
          </cell>
          <cell r="C790" t="str">
            <v>03453011 Löningen, Stadt</v>
          </cell>
          <cell r="D790">
            <v>325</v>
          </cell>
          <cell r="E790" t="str">
            <v>x</v>
          </cell>
        </row>
        <row r="791">
          <cell r="B791" t="str">
            <v>03453012 </v>
          </cell>
          <cell r="C791" t="str">
            <v>03453012 Molbergen</v>
          </cell>
          <cell r="D791">
            <v>177</v>
          </cell>
          <cell r="E791" t="str">
            <v>x</v>
          </cell>
        </row>
        <row r="792">
          <cell r="B792" t="str">
            <v>03453013 </v>
          </cell>
          <cell r="C792" t="str">
            <v>03453013 Saterland</v>
          </cell>
          <cell r="D792">
            <v>524</v>
          </cell>
          <cell r="E792" t="str">
            <v>x</v>
          </cell>
        </row>
        <row r="793">
          <cell r="B793" t="str">
            <v>03454 </v>
          </cell>
          <cell r="C793" t="str">
            <v>03454 Emsland</v>
          </cell>
          <cell r="D793">
            <v>6584</v>
          </cell>
          <cell r="E793">
            <v>3.4</v>
          </cell>
        </row>
        <row r="794">
          <cell r="B794" t="str">
            <v>03454001 </v>
          </cell>
          <cell r="C794" t="str">
            <v>03454001 Andervenne</v>
          </cell>
          <cell r="D794">
            <v>7</v>
          </cell>
          <cell r="E794" t="str">
            <v>x</v>
          </cell>
        </row>
        <row r="795">
          <cell r="B795" t="str">
            <v>03454002 </v>
          </cell>
          <cell r="C795" t="str">
            <v>03454002 Bawinkel</v>
          </cell>
          <cell r="D795">
            <v>27</v>
          </cell>
          <cell r="E795" t="str">
            <v>x</v>
          </cell>
        </row>
        <row r="796">
          <cell r="B796" t="str">
            <v>03454003 </v>
          </cell>
          <cell r="C796" t="str">
            <v>03454003 Beesten</v>
          </cell>
          <cell r="D796">
            <v>16</v>
          </cell>
          <cell r="E796" t="str">
            <v>x</v>
          </cell>
        </row>
        <row r="797">
          <cell r="B797" t="str">
            <v>03454004 </v>
          </cell>
          <cell r="C797" t="str">
            <v>03454004 Bockhorst</v>
          </cell>
          <cell r="D797">
            <v>18</v>
          </cell>
          <cell r="E797" t="str">
            <v>x</v>
          </cell>
        </row>
        <row r="798">
          <cell r="B798" t="str">
            <v>03454005 </v>
          </cell>
          <cell r="C798" t="str">
            <v>03454005 Börger</v>
          </cell>
          <cell r="D798">
            <v>59</v>
          </cell>
          <cell r="E798" t="str">
            <v>x</v>
          </cell>
        </row>
        <row r="799">
          <cell r="B799" t="str">
            <v>03454006 </v>
          </cell>
          <cell r="C799" t="str">
            <v>03454006 Breddenberg</v>
          </cell>
          <cell r="D799">
            <v>11</v>
          </cell>
          <cell r="E799" t="str">
            <v>x</v>
          </cell>
        </row>
        <row r="800">
          <cell r="B800" t="str">
            <v>03454007 </v>
          </cell>
          <cell r="C800" t="str">
            <v>03454007 Dersum</v>
          </cell>
          <cell r="D800">
            <v>18</v>
          </cell>
          <cell r="E800" t="str">
            <v>x</v>
          </cell>
        </row>
        <row r="801">
          <cell r="B801" t="str">
            <v>03454008 </v>
          </cell>
          <cell r="C801" t="str">
            <v>03454008 Dörpen</v>
          </cell>
          <cell r="D801">
            <v>130</v>
          </cell>
          <cell r="E801" t="str">
            <v>x</v>
          </cell>
        </row>
        <row r="802">
          <cell r="B802" t="str">
            <v>03454009 </v>
          </cell>
          <cell r="C802" t="str">
            <v>03454009 Dohren</v>
          </cell>
          <cell r="D802">
            <v>18</v>
          </cell>
          <cell r="E802" t="str">
            <v>x</v>
          </cell>
        </row>
        <row r="803">
          <cell r="B803" t="str">
            <v>03454010 </v>
          </cell>
          <cell r="C803" t="str">
            <v>03454010 Emsbüren</v>
          </cell>
          <cell r="D803">
            <v>131</v>
          </cell>
          <cell r="E803" t="str">
            <v>x</v>
          </cell>
        </row>
        <row r="804">
          <cell r="B804" t="str">
            <v>03454011 </v>
          </cell>
          <cell r="C804" t="str">
            <v>03454011 Esterwegen</v>
          </cell>
          <cell r="D804">
            <v>149</v>
          </cell>
          <cell r="E804" t="str">
            <v>x</v>
          </cell>
        </row>
        <row r="805">
          <cell r="B805" t="str">
            <v>03454012 </v>
          </cell>
          <cell r="C805" t="str">
            <v>03454012 Freren, Stadt</v>
          </cell>
          <cell r="D805">
            <v>143</v>
          </cell>
          <cell r="E805" t="str">
            <v>x</v>
          </cell>
        </row>
        <row r="806">
          <cell r="B806" t="str">
            <v>03454013 </v>
          </cell>
          <cell r="C806" t="str">
            <v>03454013 Fresenburg</v>
          </cell>
          <cell r="D806">
            <v>12</v>
          </cell>
          <cell r="E806" t="str">
            <v>x</v>
          </cell>
        </row>
        <row r="807">
          <cell r="B807" t="str">
            <v>03454014 </v>
          </cell>
          <cell r="C807" t="str">
            <v>03454014 Geeste</v>
          </cell>
          <cell r="D807">
            <v>184</v>
          </cell>
          <cell r="E807" t="str">
            <v>x</v>
          </cell>
        </row>
        <row r="808">
          <cell r="B808" t="str">
            <v>03454015 </v>
          </cell>
          <cell r="C808" t="str">
            <v>03454015 Gersten</v>
          </cell>
          <cell r="D808">
            <v>8</v>
          </cell>
          <cell r="E808" t="str">
            <v>x</v>
          </cell>
        </row>
        <row r="809">
          <cell r="B809" t="str">
            <v>03454016 </v>
          </cell>
          <cell r="C809" t="str">
            <v>03454016 Groß Berßen</v>
          </cell>
          <cell r="D809">
            <v>6</v>
          </cell>
          <cell r="E809" t="str">
            <v>x</v>
          </cell>
        </row>
        <row r="810">
          <cell r="B810" t="str">
            <v>03454017 </v>
          </cell>
          <cell r="C810" t="str">
            <v>03454017 Handrup</v>
          </cell>
          <cell r="D810">
            <v>5</v>
          </cell>
          <cell r="E810" t="str">
            <v>x</v>
          </cell>
        </row>
        <row r="811">
          <cell r="B811" t="str">
            <v>03454018 </v>
          </cell>
          <cell r="C811" t="str">
            <v>03454018 Haren (Ems), Stadt</v>
          </cell>
          <cell r="D811">
            <v>500</v>
          </cell>
          <cell r="E811" t="str">
            <v>x</v>
          </cell>
        </row>
        <row r="812">
          <cell r="B812" t="str">
            <v>03454019 </v>
          </cell>
          <cell r="C812" t="str">
            <v>03454019 Haselünne, Stadt</v>
          </cell>
          <cell r="D812">
            <v>257</v>
          </cell>
          <cell r="E812" t="str">
            <v>x</v>
          </cell>
        </row>
        <row r="813">
          <cell r="B813" t="str">
            <v>03454020 </v>
          </cell>
          <cell r="C813" t="str">
            <v>03454020 Heede</v>
          </cell>
          <cell r="D813">
            <v>51</v>
          </cell>
          <cell r="E813" t="str">
            <v>x</v>
          </cell>
        </row>
        <row r="814">
          <cell r="B814" t="str">
            <v>03454021 </v>
          </cell>
          <cell r="C814" t="str">
            <v>03454021 Herzlake</v>
          </cell>
          <cell r="D814">
            <v>89</v>
          </cell>
          <cell r="E814" t="str">
            <v>x</v>
          </cell>
        </row>
        <row r="815">
          <cell r="B815" t="str">
            <v>03454022 </v>
          </cell>
          <cell r="C815" t="str">
            <v>03454022 Hilkenbrook</v>
          </cell>
          <cell r="D815">
            <v>13</v>
          </cell>
          <cell r="E815" t="str">
            <v>x</v>
          </cell>
        </row>
        <row r="816">
          <cell r="B816" t="str">
            <v>03454023 </v>
          </cell>
          <cell r="C816" t="str">
            <v>03454023 Hüven</v>
          </cell>
          <cell r="D816">
            <v>4</v>
          </cell>
          <cell r="E816" t="str">
            <v>x</v>
          </cell>
        </row>
        <row r="817">
          <cell r="B817" t="str">
            <v>03454024 </v>
          </cell>
          <cell r="C817" t="str">
            <v>03454024 Klein Berßen</v>
          </cell>
          <cell r="D817">
            <v>14</v>
          </cell>
          <cell r="E817" t="str">
            <v>x</v>
          </cell>
        </row>
        <row r="818">
          <cell r="B818" t="str">
            <v>03454025 </v>
          </cell>
          <cell r="C818" t="str">
            <v>03454025 Kluse</v>
          </cell>
          <cell r="D818">
            <v>27</v>
          </cell>
          <cell r="E818" t="str">
            <v>x</v>
          </cell>
        </row>
        <row r="819">
          <cell r="B819" t="str">
            <v>03454026 </v>
          </cell>
          <cell r="C819" t="str">
            <v>03454026 Lähden</v>
          </cell>
          <cell r="D819">
            <v>59</v>
          </cell>
          <cell r="E819" t="str">
            <v>x</v>
          </cell>
        </row>
        <row r="820">
          <cell r="B820" t="str">
            <v>03454027 </v>
          </cell>
          <cell r="C820" t="str">
            <v>03454027 Lahn</v>
          </cell>
          <cell r="D820">
            <v>14</v>
          </cell>
          <cell r="E820" t="str">
            <v>x</v>
          </cell>
        </row>
        <row r="821">
          <cell r="B821" t="str">
            <v>03454028 </v>
          </cell>
          <cell r="C821" t="str">
            <v>03454028 Langen</v>
          </cell>
          <cell r="D821">
            <v>20</v>
          </cell>
          <cell r="E821" t="str">
            <v>x</v>
          </cell>
        </row>
        <row r="822">
          <cell r="B822" t="str">
            <v>03454029 </v>
          </cell>
          <cell r="C822" t="str">
            <v>03454029 Lathen</v>
          </cell>
          <cell r="D822">
            <v>168</v>
          </cell>
          <cell r="E822" t="str">
            <v>x</v>
          </cell>
        </row>
        <row r="823">
          <cell r="B823" t="str">
            <v>03454030 </v>
          </cell>
          <cell r="C823" t="str">
            <v>03454030 Lehe</v>
          </cell>
          <cell r="D823">
            <v>8</v>
          </cell>
          <cell r="E823" t="str">
            <v>x</v>
          </cell>
        </row>
        <row r="824">
          <cell r="B824" t="str">
            <v>03454031 </v>
          </cell>
          <cell r="C824" t="str">
            <v>03454031 Lengerich</v>
          </cell>
          <cell r="D824">
            <v>53</v>
          </cell>
          <cell r="E824" t="str">
            <v>x</v>
          </cell>
        </row>
        <row r="825">
          <cell r="B825" t="str">
            <v>03454032 </v>
          </cell>
          <cell r="C825" t="str">
            <v>03454032 Lingen (Ems), Stadt</v>
          </cell>
          <cell r="D825">
            <v>1225</v>
          </cell>
          <cell r="E825">
            <v>3.7</v>
          </cell>
        </row>
        <row r="826">
          <cell r="B826" t="str">
            <v>03454033 </v>
          </cell>
          <cell r="C826" t="str">
            <v>03454033 Lorup</v>
          </cell>
          <cell r="D826">
            <v>47</v>
          </cell>
          <cell r="E826" t="str">
            <v>x</v>
          </cell>
        </row>
        <row r="827">
          <cell r="B827" t="str">
            <v>03454034 </v>
          </cell>
          <cell r="C827" t="str">
            <v>03454034 Lünne</v>
          </cell>
          <cell r="D827">
            <v>18</v>
          </cell>
          <cell r="E827" t="str">
            <v>x</v>
          </cell>
        </row>
        <row r="828">
          <cell r="B828" t="str">
            <v>03454035 </v>
          </cell>
          <cell r="C828" t="str">
            <v>03454035 Meppen, Stadt</v>
          </cell>
          <cell r="D828">
            <v>756</v>
          </cell>
          <cell r="E828">
            <v>3.7</v>
          </cell>
        </row>
        <row r="829">
          <cell r="B829" t="str">
            <v>03454036 </v>
          </cell>
          <cell r="C829" t="str">
            <v>03454036 Messingen</v>
          </cell>
          <cell r="D829">
            <v>13</v>
          </cell>
          <cell r="E829" t="str">
            <v>x</v>
          </cell>
        </row>
        <row r="830">
          <cell r="B830" t="str">
            <v>03454037 </v>
          </cell>
          <cell r="C830" t="str">
            <v>03454037 Neubörger</v>
          </cell>
          <cell r="D830">
            <v>18</v>
          </cell>
          <cell r="E830" t="str">
            <v>x</v>
          </cell>
        </row>
        <row r="831">
          <cell r="B831" t="str">
            <v>03454038 </v>
          </cell>
          <cell r="C831" t="str">
            <v>03454038 Neulehe</v>
          </cell>
          <cell r="D831">
            <v>5</v>
          </cell>
          <cell r="E831" t="str">
            <v>x</v>
          </cell>
        </row>
        <row r="832">
          <cell r="B832" t="str">
            <v>03454039 </v>
          </cell>
          <cell r="C832" t="str">
            <v>03454039 Niederlangen</v>
          </cell>
          <cell r="D832">
            <v>14</v>
          </cell>
          <cell r="E832" t="str">
            <v>x</v>
          </cell>
        </row>
        <row r="833">
          <cell r="B833" t="str">
            <v>03454040 </v>
          </cell>
          <cell r="C833" t="str">
            <v>03454040 Oberlangen</v>
          </cell>
          <cell r="D833">
            <v>21</v>
          </cell>
          <cell r="E833" t="str">
            <v>x</v>
          </cell>
        </row>
        <row r="834">
          <cell r="B834" t="str">
            <v>03454041 </v>
          </cell>
          <cell r="C834" t="str">
            <v>03454041 Papenburg, Stadt</v>
          </cell>
          <cell r="D834">
            <v>1037</v>
          </cell>
          <cell r="E834">
            <v>4.8</v>
          </cell>
        </row>
        <row r="835">
          <cell r="B835" t="str">
            <v>03454042 </v>
          </cell>
          <cell r="C835" t="str">
            <v>03454042 Rastdorf</v>
          </cell>
          <cell r="D835">
            <v>12</v>
          </cell>
          <cell r="E835" t="str">
            <v>x</v>
          </cell>
        </row>
        <row r="836">
          <cell r="B836" t="str">
            <v>03454043 </v>
          </cell>
          <cell r="C836" t="str">
            <v>03454043 Renkenberge</v>
          </cell>
          <cell r="D836">
            <v>6</v>
          </cell>
          <cell r="E836" t="str">
            <v>x</v>
          </cell>
        </row>
        <row r="837">
          <cell r="B837" t="str">
            <v>03454044 </v>
          </cell>
          <cell r="C837" t="str">
            <v>03454044 Rhede (Ems)</v>
          </cell>
          <cell r="D837">
            <v>59</v>
          </cell>
          <cell r="E837" t="str">
            <v>x</v>
          </cell>
        </row>
        <row r="838">
          <cell r="B838" t="str">
            <v>03454045 </v>
          </cell>
          <cell r="C838" t="str">
            <v>03454045 Salzbergen</v>
          </cell>
          <cell r="D838">
            <v>152</v>
          </cell>
          <cell r="E838" t="str">
            <v>x</v>
          </cell>
        </row>
        <row r="839">
          <cell r="B839" t="str">
            <v>03454046 </v>
          </cell>
          <cell r="C839" t="str">
            <v>03454046 Schapen</v>
          </cell>
          <cell r="D839">
            <v>17</v>
          </cell>
          <cell r="E839" t="str">
            <v>x</v>
          </cell>
        </row>
        <row r="840">
          <cell r="B840" t="str">
            <v>03454047 </v>
          </cell>
          <cell r="C840" t="str">
            <v>03454047 Sögel</v>
          </cell>
          <cell r="D840">
            <v>189</v>
          </cell>
          <cell r="E840" t="str">
            <v>x</v>
          </cell>
        </row>
        <row r="841">
          <cell r="B841" t="str">
            <v>03454048 </v>
          </cell>
          <cell r="C841" t="str">
            <v>03454048 Spahnharrenstätte</v>
          </cell>
          <cell r="D841">
            <v>15</v>
          </cell>
          <cell r="E841" t="str">
            <v>x</v>
          </cell>
        </row>
        <row r="842">
          <cell r="B842" t="str">
            <v>03454049 </v>
          </cell>
          <cell r="C842" t="str">
            <v>03454049 Spelle</v>
          </cell>
          <cell r="D842">
            <v>130</v>
          </cell>
          <cell r="E842" t="str">
            <v>x</v>
          </cell>
        </row>
        <row r="843">
          <cell r="B843" t="str">
            <v>03454050 </v>
          </cell>
          <cell r="C843" t="str">
            <v>03454050 Stavern</v>
          </cell>
          <cell r="D843">
            <v>10</v>
          </cell>
          <cell r="E843" t="str">
            <v>x</v>
          </cell>
        </row>
        <row r="844">
          <cell r="B844" t="str">
            <v>03454051 </v>
          </cell>
          <cell r="C844" t="str">
            <v>03454051 Surwold</v>
          </cell>
          <cell r="D844">
            <v>90</v>
          </cell>
          <cell r="E844" t="str">
            <v>x</v>
          </cell>
        </row>
        <row r="845">
          <cell r="B845" t="str">
            <v>03454052 </v>
          </cell>
          <cell r="C845" t="str">
            <v>03454052 Sustrum</v>
          </cell>
          <cell r="D845">
            <v>20</v>
          </cell>
          <cell r="E845" t="str">
            <v>x</v>
          </cell>
        </row>
        <row r="846">
          <cell r="B846" t="str">
            <v>03454053 </v>
          </cell>
          <cell r="C846" t="str">
            <v>03454053 Thuine</v>
          </cell>
          <cell r="D846">
            <v>19</v>
          </cell>
          <cell r="E846" t="str">
            <v>x</v>
          </cell>
        </row>
        <row r="847">
          <cell r="B847" t="str">
            <v>03454054 </v>
          </cell>
          <cell r="C847" t="str">
            <v>03454054 Twist</v>
          </cell>
          <cell r="D847">
            <v>126</v>
          </cell>
          <cell r="E847" t="str">
            <v>x</v>
          </cell>
        </row>
        <row r="848">
          <cell r="B848" t="str">
            <v>03454055 </v>
          </cell>
          <cell r="C848" t="str">
            <v>03454055 Vrees</v>
          </cell>
          <cell r="D848">
            <v>38</v>
          </cell>
          <cell r="E848" t="str">
            <v>x</v>
          </cell>
        </row>
        <row r="849">
          <cell r="B849" t="str">
            <v>03454056 </v>
          </cell>
          <cell r="C849" t="str">
            <v>03454056 Walchum</v>
          </cell>
          <cell r="D849">
            <v>18</v>
          </cell>
          <cell r="E849" t="str">
            <v>x</v>
          </cell>
        </row>
        <row r="850">
          <cell r="B850" t="str">
            <v>03454057 </v>
          </cell>
          <cell r="C850" t="str">
            <v>03454057 Werlte, Stadt</v>
          </cell>
          <cell r="D850">
            <v>275</v>
          </cell>
          <cell r="E850" t="str">
            <v>x</v>
          </cell>
        </row>
        <row r="851">
          <cell r="B851" t="str">
            <v>03454058 </v>
          </cell>
          <cell r="C851" t="str">
            <v>03454058 Werpeloh</v>
          </cell>
          <cell r="D851">
            <v>20</v>
          </cell>
          <cell r="E851" t="str">
            <v>x</v>
          </cell>
        </row>
        <row r="852">
          <cell r="B852" t="str">
            <v>03454059 </v>
          </cell>
          <cell r="C852" t="str">
            <v>03454059 Wettrup</v>
          </cell>
          <cell r="D852" t="str">
            <v>*</v>
          </cell>
          <cell r="E852" t="str">
            <v>x</v>
          </cell>
        </row>
        <row r="853">
          <cell r="B853" t="str">
            <v>03454060 </v>
          </cell>
          <cell r="C853" t="str">
            <v>03454060 Wippingen</v>
          </cell>
          <cell r="D853">
            <v>14</v>
          </cell>
          <cell r="E853" t="str">
            <v>x</v>
          </cell>
        </row>
        <row r="854">
          <cell r="B854" t="str">
            <v>03455 </v>
          </cell>
          <cell r="C854" t="str">
            <v>03455 Friesland</v>
          </cell>
          <cell r="D854">
            <v>2566</v>
          </cell>
          <cell r="E854">
            <v>5</v>
          </cell>
        </row>
        <row r="855">
          <cell r="B855" t="str">
            <v>03455007 </v>
          </cell>
          <cell r="C855" t="str">
            <v>03455007 Jever, Stadt</v>
          </cell>
          <cell r="D855">
            <v>347</v>
          </cell>
          <cell r="E855" t="str">
            <v>x</v>
          </cell>
        </row>
        <row r="856">
          <cell r="B856" t="str">
            <v>03455014 </v>
          </cell>
          <cell r="C856" t="str">
            <v>03455014 Sande</v>
          </cell>
          <cell r="D856">
            <v>192</v>
          </cell>
          <cell r="E856" t="str">
            <v>x</v>
          </cell>
        </row>
        <row r="857">
          <cell r="B857" t="str">
            <v>03455015 </v>
          </cell>
          <cell r="C857" t="str">
            <v>03455015 Schortens, Stadt</v>
          </cell>
          <cell r="D857">
            <v>449</v>
          </cell>
          <cell r="E857" t="str">
            <v>x</v>
          </cell>
        </row>
        <row r="858">
          <cell r="B858" t="str">
            <v>03455020 </v>
          </cell>
          <cell r="C858" t="str">
            <v>03455020 Wangerland</v>
          </cell>
          <cell r="D858">
            <v>251</v>
          </cell>
          <cell r="E858" t="str">
            <v>x</v>
          </cell>
        </row>
        <row r="859">
          <cell r="B859" t="str">
            <v>03455021 </v>
          </cell>
          <cell r="C859" t="str">
            <v>03455021 Wangerooge, Nordseebad</v>
          </cell>
          <cell r="D859">
            <v>66</v>
          </cell>
          <cell r="E859" t="str">
            <v>x</v>
          </cell>
        </row>
        <row r="860">
          <cell r="B860" t="str">
            <v>03455025 </v>
          </cell>
          <cell r="C860" t="str">
            <v>03455025 Bockhorn</v>
          </cell>
          <cell r="D860">
            <v>202</v>
          </cell>
          <cell r="E860" t="str">
            <v>x</v>
          </cell>
        </row>
        <row r="861">
          <cell r="B861" t="str">
            <v>03455026 </v>
          </cell>
          <cell r="C861" t="str">
            <v>03455026 Varel, Stadt</v>
          </cell>
          <cell r="D861">
            <v>722</v>
          </cell>
          <cell r="E861" t="str">
            <v>x</v>
          </cell>
        </row>
        <row r="862">
          <cell r="B862" t="str">
            <v>03455027 </v>
          </cell>
          <cell r="C862" t="str">
            <v>03455027 Zetel</v>
          </cell>
          <cell r="D862">
            <v>337</v>
          </cell>
          <cell r="E862" t="str">
            <v>x</v>
          </cell>
        </row>
        <row r="863">
          <cell r="B863" t="str">
            <v>03456 </v>
          </cell>
          <cell r="C863" t="str">
            <v>03456 Grafschaft Bentheim</v>
          </cell>
          <cell r="D863">
            <v>2501</v>
          </cell>
          <cell r="E863">
            <v>3.2</v>
          </cell>
        </row>
        <row r="864">
          <cell r="B864" t="str">
            <v>03456001 </v>
          </cell>
          <cell r="C864" t="str">
            <v>03456001 Bad Bentheim, Stadt</v>
          </cell>
          <cell r="D864">
            <v>264</v>
          </cell>
          <cell r="E864" t="str">
            <v>x</v>
          </cell>
        </row>
        <row r="865">
          <cell r="B865" t="str">
            <v>03456002 </v>
          </cell>
          <cell r="C865" t="str">
            <v>03456002 Emlichheim</v>
          </cell>
          <cell r="D865">
            <v>66</v>
          </cell>
          <cell r="E865" t="str">
            <v>x</v>
          </cell>
        </row>
        <row r="866">
          <cell r="B866" t="str">
            <v>03456003 </v>
          </cell>
          <cell r="C866" t="str">
            <v>03456003 Engden</v>
          </cell>
          <cell r="D866">
            <v>7</v>
          </cell>
          <cell r="E866" t="str">
            <v>x</v>
          </cell>
        </row>
        <row r="867">
          <cell r="B867" t="str">
            <v>03456004 </v>
          </cell>
          <cell r="C867" t="str">
            <v>03456004 Esche</v>
          </cell>
          <cell r="D867">
            <v>5</v>
          </cell>
          <cell r="E867" t="str">
            <v>x</v>
          </cell>
        </row>
        <row r="868">
          <cell r="B868" t="str">
            <v>03456005 </v>
          </cell>
          <cell r="C868" t="str">
            <v>03456005 Georgsdorf</v>
          </cell>
          <cell r="D868">
            <v>15</v>
          </cell>
          <cell r="E868" t="str">
            <v>x</v>
          </cell>
        </row>
        <row r="869">
          <cell r="B869" t="str">
            <v>03456006 </v>
          </cell>
          <cell r="C869" t="str">
            <v>03456006 Getelo</v>
          </cell>
          <cell r="D869">
            <v>4</v>
          </cell>
          <cell r="E869" t="str">
            <v>x</v>
          </cell>
        </row>
        <row r="870">
          <cell r="B870" t="str">
            <v>03456007 </v>
          </cell>
          <cell r="C870" t="str">
            <v>03456007 Gölenkamp</v>
          </cell>
          <cell r="D870">
            <v>3</v>
          </cell>
          <cell r="E870" t="str">
            <v>x</v>
          </cell>
        </row>
        <row r="871">
          <cell r="B871" t="str">
            <v>03456008 </v>
          </cell>
          <cell r="C871" t="str">
            <v>03456008 Halle</v>
          </cell>
          <cell r="D871">
            <v>4</v>
          </cell>
          <cell r="E871" t="str">
            <v>x</v>
          </cell>
        </row>
        <row r="872">
          <cell r="B872" t="str">
            <v>03456009 </v>
          </cell>
          <cell r="C872" t="str">
            <v>03456009 Hoogstede</v>
          </cell>
          <cell r="D872">
            <v>21</v>
          </cell>
          <cell r="E872" t="str">
            <v>x</v>
          </cell>
        </row>
        <row r="873">
          <cell r="B873" t="str">
            <v>03456010 </v>
          </cell>
          <cell r="C873" t="str">
            <v>03456010 Isterberg</v>
          </cell>
          <cell r="D873">
            <v>9</v>
          </cell>
          <cell r="E873" t="str">
            <v>x</v>
          </cell>
        </row>
        <row r="874">
          <cell r="B874" t="str">
            <v>03456011 </v>
          </cell>
          <cell r="C874" t="str">
            <v>03456011 Itterbeck</v>
          </cell>
          <cell r="D874">
            <v>9</v>
          </cell>
          <cell r="E874" t="str">
            <v>x</v>
          </cell>
        </row>
        <row r="875">
          <cell r="B875" t="str">
            <v>03456012 </v>
          </cell>
          <cell r="C875" t="str">
            <v>03456012 Laar</v>
          </cell>
          <cell r="D875">
            <v>12</v>
          </cell>
          <cell r="E875" t="str">
            <v>x</v>
          </cell>
        </row>
        <row r="876">
          <cell r="B876" t="str">
            <v>03456013 </v>
          </cell>
          <cell r="C876" t="str">
            <v>03456013 Lage</v>
          </cell>
          <cell r="D876">
            <v>7</v>
          </cell>
          <cell r="E876" t="str">
            <v>x</v>
          </cell>
        </row>
        <row r="877">
          <cell r="B877" t="str">
            <v>03456014 </v>
          </cell>
          <cell r="C877" t="str">
            <v>03456014 Neuenhaus, Stadt</v>
          </cell>
          <cell r="D877">
            <v>190</v>
          </cell>
          <cell r="E877" t="str">
            <v>x</v>
          </cell>
        </row>
        <row r="878">
          <cell r="B878" t="str">
            <v>03456015 </v>
          </cell>
          <cell r="C878" t="str">
            <v>03456015 Nordhorn, Stadt</v>
          </cell>
          <cell r="D878">
            <v>1304</v>
          </cell>
          <cell r="E878">
            <v>4.3</v>
          </cell>
        </row>
        <row r="879">
          <cell r="B879" t="str">
            <v>03456016 </v>
          </cell>
          <cell r="C879" t="str">
            <v>03456016 Ohne</v>
          </cell>
          <cell r="D879">
            <v>8</v>
          </cell>
          <cell r="E879" t="str">
            <v>x</v>
          </cell>
        </row>
        <row r="880">
          <cell r="B880" t="str">
            <v>03456017 </v>
          </cell>
          <cell r="C880" t="str">
            <v>03456017 Osterwald</v>
          </cell>
          <cell r="D880" t="str">
            <v>*</v>
          </cell>
          <cell r="E880" t="str">
            <v>x</v>
          </cell>
        </row>
        <row r="881">
          <cell r="B881" t="str">
            <v>03456018 </v>
          </cell>
          <cell r="C881" t="str">
            <v>03456018 Quendorf</v>
          </cell>
          <cell r="D881">
            <v>4</v>
          </cell>
          <cell r="E881" t="str">
            <v>x</v>
          </cell>
        </row>
        <row r="882">
          <cell r="B882" t="str">
            <v>03456019 </v>
          </cell>
          <cell r="C882" t="str">
            <v>03456019 Ringe</v>
          </cell>
          <cell r="D882">
            <v>14</v>
          </cell>
          <cell r="E882" t="str">
            <v>x</v>
          </cell>
        </row>
        <row r="883">
          <cell r="B883" t="str">
            <v>03456020 </v>
          </cell>
          <cell r="C883" t="str">
            <v>03456020 Samern</v>
          </cell>
          <cell r="D883">
            <v>6</v>
          </cell>
          <cell r="E883" t="str">
            <v>x</v>
          </cell>
        </row>
        <row r="884">
          <cell r="B884" t="str">
            <v>03456023 </v>
          </cell>
          <cell r="C884" t="str">
            <v>03456023 Uelsen</v>
          </cell>
          <cell r="D884">
            <v>68</v>
          </cell>
          <cell r="E884" t="str">
            <v>x</v>
          </cell>
        </row>
        <row r="885">
          <cell r="B885" t="str">
            <v>03456024 </v>
          </cell>
          <cell r="C885" t="str">
            <v>03456024 Wielen</v>
          </cell>
          <cell r="D885">
            <v>5</v>
          </cell>
          <cell r="E885" t="str">
            <v>x</v>
          </cell>
        </row>
        <row r="886">
          <cell r="B886" t="str">
            <v>03456025 </v>
          </cell>
          <cell r="C886" t="str">
            <v>03456025 Wietmarschen</v>
          </cell>
          <cell r="D886">
            <v>174</v>
          </cell>
          <cell r="E886" t="str">
            <v>x</v>
          </cell>
        </row>
        <row r="887">
          <cell r="B887" t="str">
            <v>03456026 </v>
          </cell>
          <cell r="C887" t="str">
            <v>03456026 Wilsum</v>
          </cell>
          <cell r="D887">
            <v>12</v>
          </cell>
          <cell r="E887" t="str">
            <v>x</v>
          </cell>
        </row>
        <row r="888">
          <cell r="B888" t="str">
            <v>03456027 </v>
          </cell>
          <cell r="C888" t="str">
            <v>03456027 Schüttorf, Stadt</v>
          </cell>
          <cell r="D888">
            <v>289</v>
          </cell>
          <cell r="E888" t="str">
            <v>x</v>
          </cell>
        </row>
        <row r="889">
          <cell r="B889" t="str">
            <v>03457 </v>
          </cell>
          <cell r="C889" t="str">
            <v>03457 Leer</v>
          </cell>
          <cell r="D889">
            <v>5427</v>
          </cell>
          <cell r="E889">
            <v>5.9</v>
          </cell>
        </row>
        <row r="890">
          <cell r="B890" t="str">
            <v>03457002 </v>
          </cell>
          <cell r="C890" t="str">
            <v>03457002 Borkum, Stadt</v>
          </cell>
          <cell r="D890">
            <v>333</v>
          </cell>
          <cell r="E890" t="str">
            <v>x</v>
          </cell>
        </row>
        <row r="891">
          <cell r="B891" t="str">
            <v>03457003 </v>
          </cell>
          <cell r="C891" t="str">
            <v>03457003 Brinkum</v>
          </cell>
          <cell r="D891">
            <v>10</v>
          </cell>
          <cell r="E891" t="str">
            <v>x</v>
          </cell>
        </row>
        <row r="892">
          <cell r="B892" t="str">
            <v>03457006 </v>
          </cell>
          <cell r="C892" t="str">
            <v>03457006 Detern, Flecken</v>
          </cell>
          <cell r="D892">
            <v>91</v>
          </cell>
          <cell r="E892" t="str">
            <v>x</v>
          </cell>
        </row>
        <row r="893">
          <cell r="B893" t="str">
            <v>03457008 </v>
          </cell>
          <cell r="C893" t="str">
            <v>03457008 Filsum</v>
          </cell>
          <cell r="D893">
            <v>39</v>
          </cell>
          <cell r="E893" t="str">
            <v>x</v>
          </cell>
        </row>
        <row r="894">
          <cell r="B894" t="str">
            <v>03457009 </v>
          </cell>
          <cell r="C894" t="str">
            <v>03457009 Firrel</v>
          </cell>
          <cell r="D894">
            <v>13</v>
          </cell>
          <cell r="E894" t="str">
            <v>x</v>
          </cell>
        </row>
        <row r="895">
          <cell r="B895" t="str">
            <v>03457010 </v>
          </cell>
          <cell r="C895" t="str">
            <v>03457010 Hesel</v>
          </cell>
          <cell r="D895">
            <v>144</v>
          </cell>
          <cell r="E895" t="str">
            <v>x</v>
          </cell>
        </row>
        <row r="896">
          <cell r="B896" t="str">
            <v>03457011 </v>
          </cell>
          <cell r="C896" t="str">
            <v>03457011 Holtland</v>
          </cell>
          <cell r="D896">
            <v>37</v>
          </cell>
          <cell r="E896" t="str">
            <v>x</v>
          </cell>
        </row>
        <row r="897">
          <cell r="B897" t="str">
            <v>03457012 </v>
          </cell>
          <cell r="C897" t="str">
            <v>03457012 Jemgum</v>
          </cell>
          <cell r="D897">
            <v>93</v>
          </cell>
          <cell r="E897" t="str">
            <v>x</v>
          </cell>
        </row>
        <row r="898">
          <cell r="B898" t="str">
            <v>03457013 </v>
          </cell>
          <cell r="C898" t="str">
            <v>03457013 Leer (Ostfriesland), Stadt</v>
          </cell>
          <cell r="D898">
            <v>1590</v>
          </cell>
          <cell r="E898">
            <v>8.8</v>
          </cell>
        </row>
        <row r="899">
          <cell r="B899" t="str">
            <v>03457014 </v>
          </cell>
          <cell r="C899" t="str">
            <v>03457014 Moormerland</v>
          </cell>
          <cell r="D899">
            <v>612</v>
          </cell>
          <cell r="E899" t="str">
            <v>x</v>
          </cell>
        </row>
        <row r="900">
          <cell r="B900" t="str">
            <v>03457015 </v>
          </cell>
          <cell r="C900" t="str">
            <v>03457015 Neukamperfehn</v>
          </cell>
          <cell r="D900">
            <v>47</v>
          </cell>
          <cell r="E900" t="str">
            <v>x</v>
          </cell>
        </row>
        <row r="901">
          <cell r="B901" t="str">
            <v>03457016 </v>
          </cell>
          <cell r="C901" t="str">
            <v>03457016 Nortmoor</v>
          </cell>
          <cell r="D901">
            <v>30</v>
          </cell>
          <cell r="E901" t="str">
            <v>x</v>
          </cell>
        </row>
        <row r="902">
          <cell r="B902" t="str">
            <v>03457017 </v>
          </cell>
          <cell r="C902" t="str">
            <v>03457017 Ostrhauderfehn</v>
          </cell>
          <cell r="D902">
            <v>314</v>
          </cell>
          <cell r="E902" t="str">
            <v>x</v>
          </cell>
        </row>
        <row r="903">
          <cell r="B903" t="str">
            <v>03457018 </v>
          </cell>
          <cell r="C903" t="str">
            <v>03457018 Rhauderfehn</v>
          </cell>
          <cell r="D903">
            <v>556</v>
          </cell>
          <cell r="E903" t="str">
            <v>x</v>
          </cell>
        </row>
        <row r="904">
          <cell r="B904" t="str">
            <v>03457019 </v>
          </cell>
          <cell r="C904" t="str">
            <v>03457019 Schwerinsdorf</v>
          </cell>
          <cell r="D904">
            <v>12</v>
          </cell>
          <cell r="E904" t="str">
            <v>x</v>
          </cell>
        </row>
        <row r="905">
          <cell r="B905" t="str">
            <v>03457020 </v>
          </cell>
          <cell r="C905" t="str">
            <v>03457020 Uplengen</v>
          </cell>
          <cell r="D905">
            <v>221</v>
          </cell>
          <cell r="E905" t="str">
            <v>x</v>
          </cell>
        </row>
        <row r="906">
          <cell r="B906" t="str">
            <v>03457021 </v>
          </cell>
          <cell r="C906" t="str">
            <v>03457021 Weener, Stadt</v>
          </cell>
          <cell r="D906">
            <v>504</v>
          </cell>
          <cell r="E906" t="str">
            <v>x</v>
          </cell>
        </row>
        <row r="907">
          <cell r="B907" t="str">
            <v>03457022 </v>
          </cell>
          <cell r="C907" t="str">
            <v>03457022 Westoverledingen</v>
          </cell>
          <cell r="D907">
            <v>573</v>
          </cell>
          <cell r="E907" t="str">
            <v>x</v>
          </cell>
        </row>
        <row r="908">
          <cell r="B908" t="str">
            <v>03457024 </v>
          </cell>
          <cell r="C908" t="str">
            <v>03457024 Bunde</v>
          </cell>
          <cell r="D908">
            <v>208</v>
          </cell>
          <cell r="E908" t="str">
            <v>x</v>
          </cell>
        </row>
        <row r="909">
          <cell r="B909" t="str">
            <v>03458 </v>
          </cell>
          <cell r="C909" t="str">
            <v>03458 Oldenburg</v>
          </cell>
          <cell r="D909">
            <v>2564</v>
          </cell>
          <cell r="E909">
            <v>3.4</v>
          </cell>
        </row>
        <row r="910">
          <cell r="B910" t="str">
            <v>03458001 </v>
          </cell>
          <cell r="C910" t="str">
            <v>03458001 Beckeln</v>
          </cell>
          <cell r="D910">
            <v>12</v>
          </cell>
          <cell r="E910" t="str">
            <v>x</v>
          </cell>
        </row>
        <row r="911">
          <cell r="B911" t="str">
            <v>03458002 </v>
          </cell>
          <cell r="C911" t="str">
            <v>03458002 Colnrade</v>
          </cell>
          <cell r="D911">
            <v>16</v>
          </cell>
          <cell r="E911" t="str">
            <v>x</v>
          </cell>
        </row>
        <row r="912">
          <cell r="B912" t="str">
            <v>03458003 </v>
          </cell>
          <cell r="C912" t="str">
            <v>03458003 Dötlingen</v>
          </cell>
          <cell r="D912">
            <v>117</v>
          </cell>
          <cell r="E912" t="str">
            <v>x</v>
          </cell>
        </row>
        <row r="913">
          <cell r="B913" t="str">
            <v>03458004 </v>
          </cell>
          <cell r="C913" t="str">
            <v>03458004 Dünsen</v>
          </cell>
          <cell r="D913">
            <v>25</v>
          </cell>
          <cell r="E913" t="str">
            <v>x</v>
          </cell>
        </row>
        <row r="914">
          <cell r="B914" t="str">
            <v>03458005 </v>
          </cell>
          <cell r="C914" t="str">
            <v>03458005 Ganderkesee</v>
          </cell>
          <cell r="D914">
            <v>737</v>
          </cell>
          <cell r="E914">
            <v>4.1</v>
          </cell>
        </row>
        <row r="915">
          <cell r="B915" t="str">
            <v>03458006 </v>
          </cell>
          <cell r="C915" t="str">
            <v>03458006 Groß Ippener</v>
          </cell>
          <cell r="D915">
            <v>12</v>
          </cell>
          <cell r="E915" t="str">
            <v>x</v>
          </cell>
        </row>
        <row r="916">
          <cell r="B916" t="str">
            <v>03458007 </v>
          </cell>
          <cell r="C916" t="str">
            <v>03458007 Großenkneten</v>
          </cell>
          <cell r="D916">
            <v>272</v>
          </cell>
          <cell r="E916" t="str">
            <v>x</v>
          </cell>
        </row>
        <row r="917">
          <cell r="B917" t="str">
            <v>03458008 </v>
          </cell>
          <cell r="C917" t="str">
            <v>03458008 Harpstedt, Flecken</v>
          </cell>
          <cell r="D917">
            <v>104</v>
          </cell>
          <cell r="E917" t="str">
            <v>x</v>
          </cell>
        </row>
        <row r="918">
          <cell r="B918" t="str">
            <v>03458009 </v>
          </cell>
          <cell r="C918" t="str">
            <v>03458009 Hatten</v>
          </cell>
          <cell r="D918">
            <v>196</v>
          </cell>
          <cell r="E918" t="str">
            <v>x</v>
          </cell>
        </row>
        <row r="919">
          <cell r="B919" t="str">
            <v>03458010 </v>
          </cell>
          <cell r="C919" t="str">
            <v>03458010 Hude (Oldb)</v>
          </cell>
          <cell r="D919">
            <v>276</v>
          </cell>
          <cell r="E919" t="str">
            <v>x</v>
          </cell>
        </row>
        <row r="920">
          <cell r="B920" t="str">
            <v>03458011 </v>
          </cell>
          <cell r="C920" t="str">
            <v>03458011 Kirchseelte</v>
          </cell>
          <cell r="D920">
            <v>14</v>
          </cell>
          <cell r="E920" t="str">
            <v>x</v>
          </cell>
        </row>
        <row r="921">
          <cell r="B921" t="str">
            <v>03458012 </v>
          </cell>
          <cell r="C921" t="str">
            <v>03458012 Prinzhöfte</v>
          </cell>
          <cell r="D921">
            <v>7</v>
          </cell>
          <cell r="E921" t="str">
            <v>x</v>
          </cell>
        </row>
        <row r="922">
          <cell r="B922" t="str">
            <v>03458013 </v>
          </cell>
          <cell r="C922" t="str">
            <v>03458013 Wardenburg</v>
          </cell>
          <cell r="D922">
            <v>254</v>
          </cell>
          <cell r="E922" t="str">
            <v>x</v>
          </cell>
        </row>
        <row r="923">
          <cell r="B923" t="str">
            <v>03458014 </v>
          </cell>
          <cell r="C923" t="str">
            <v>03458014 Wildeshausen, Stadt</v>
          </cell>
          <cell r="D923">
            <v>514</v>
          </cell>
          <cell r="E923" t="str">
            <v>x</v>
          </cell>
        </row>
        <row r="924">
          <cell r="B924" t="str">
            <v>03458015 </v>
          </cell>
          <cell r="C924" t="str">
            <v>03458015 Winkelsett</v>
          </cell>
          <cell r="D924">
            <v>8</v>
          </cell>
          <cell r="E924" t="str">
            <v>x</v>
          </cell>
        </row>
        <row r="925">
          <cell r="B925" t="str">
            <v>03459 </v>
          </cell>
          <cell r="C925" t="str">
            <v>03459 Osnabrück</v>
          </cell>
          <cell r="D925">
            <v>6948</v>
          </cell>
          <cell r="E925">
            <v>3.3</v>
          </cell>
        </row>
        <row r="926">
          <cell r="B926" t="str">
            <v>03459001 </v>
          </cell>
          <cell r="C926" t="str">
            <v>03459001 Alfhausen</v>
          </cell>
          <cell r="D926">
            <v>78</v>
          </cell>
          <cell r="E926" t="str">
            <v>x</v>
          </cell>
        </row>
        <row r="927">
          <cell r="B927" t="str">
            <v>03459002 </v>
          </cell>
          <cell r="C927" t="str">
            <v>03459002 Ankum</v>
          </cell>
          <cell r="D927">
            <v>181</v>
          </cell>
          <cell r="E927" t="str">
            <v>x</v>
          </cell>
        </row>
        <row r="928">
          <cell r="B928" t="str">
            <v>03459003 </v>
          </cell>
          <cell r="C928" t="str">
            <v>03459003 Bad Essen</v>
          </cell>
          <cell r="D928">
            <v>384</v>
          </cell>
          <cell r="E928" t="str">
            <v>x</v>
          </cell>
        </row>
        <row r="929">
          <cell r="B929" t="str">
            <v>03459004 </v>
          </cell>
          <cell r="C929" t="str">
            <v>03459004 Bad Iburg, Stadt</v>
          </cell>
          <cell r="D929">
            <v>215</v>
          </cell>
          <cell r="E929" t="str">
            <v>x</v>
          </cell>
        </row>
        <row r="930">
          <cell r="B930" t="str">
            <v>03459005 </v>
          </cell>
          <cell r="C930" t="str">
            <v>03459005 Bad Laer</v>
          </cell>
          <cell r="D930">
            <v>141</v>
          </cell>
          <cell r="E930" t="str">
            <v>x</v>
          </cell>
        </row>
        <row r="931">
          <cell r="B931" t="str">
            <v>03459006 </v>
          </cell>
          <cell r="C931" t="str">
            <v>03459006 Bad Rothenfelde</v>
          </cell>
          <cell r="D931">
            <v>182</v>
          </cell>
          <cell r="E931" t="str">
            <v>x</v>
          </cell>
        </row>
        <row r="932">
          <cell r="B932" t="str">
            <v>03459007 </v>
          </cell>
          <cell r="C932" t="str">
            <v>03459007 Badbergen</v>
          </cell>
          <cell r="D932">
            <v>109</v>
          </cell>
          <cell r="E932" t="str">
            <v>x</v>
          </cell>
        </row>
        <row r="933">
          <cell r="B933" t="str">
            <v>03459008 </v>
          </cell>
          <cell r="C933" t="str">
            <v>03459008 Belm</v>
          </cell>
          <cell r="D933">
            <v>347</v>
          </cell>
          <cell r="E933" t="str">
            <v>x</v>
          </cell>
        </row>
        <row r="934">
          <cell r="B934" t="str">
            <v>03459009 </v>
          </cell>
          <cell r="C934" t="str">
            <v>03459009 Berge</v>
          </cell>
          <cell r="D934">
            <v>43</v>
          </cell>
          <cell r="E934" t="str">
            <v>x</v>
          </cell>
        </row>
        <row r="935">
          <cell r="B935" t="str">
            <v>03459010 </v>
          </cell>
          <cell r="C935" t="str">
            <v>03459010 Bersenbrück, Stadt</v>
          </cell>
          <cell r="D935">
            <v>192</v>
          </cell>
          <cell r="E935" t="str">
            <v>x</v>
          </cell>
        </row>
        <row r="936">
          <cell r="B936" t="str">
            <v>03459011 </v>
          </cell>
          <cell r="C936" t="str">
            <v>03459011 Bippen</v>
          </cell>
          <cell r="D936">
            <v>65</v>
          </cell>
          <cell r="E936" t="str">
            <v>x</v>
          </cell>
        </row>
        <row r="937">
          <cell r="B937" t="str">
            <v>03459012 </v>
          </cell>
          <cell r="C937" t="str">
            <v>03459012 Bissendorf</v>
          </cell>
          <cell r="D937">
            <v>191</v>
          </cell>
          <cell r="E937" t="str">
            <v>x</v>
          </cell>
        </row>
        <row r="938">
          <cell r="B938" t="str">
            <v>03459013 </v>
          </cell>
          <cell r="C938" t="str">
            <v>03459013 Bohmte</v>
          </cell>
          <cell r="D938">
            <v>290</v>
          </cell>
          <cell r="E938" t="str">
            <v>x</v>
          </cell>
        </row>
        <row r="939">
          <cell r="B939" t="str">
            <v>03459014 </v>
          </cell>
          <cell r="C939" t="str">
            <v>03459014 Bramsche, Stadt</v>
          </cell>
          <cell r="D939">
            <v>594</v>
          </cell>
          <cell r="E939">
            <v>3.5</v>
          </cell>
        </row>
        <row r="940">
          <cell r="B940" t="str">
            <v>03459015 </v>
          </cell>
          <cell r="C940" t="str">
            <v>03459015 Dissen am Teutoburger Wald, Stadt</v>
          </cell>
          <cell r="D940">
            <v>277</v>
          </cell>
          <cell r="E940" t="str">
            <v>x</v>
          </cell>
        </row>
        <row r="941">
          <cell r="B941" t="str">
            <v>03459016 </v>
          </cell>
          <cell r="C941" t="str">
            <v>03459016 Eggermühlen</v>
          </cell>
          <cell r="D941">
            <v>25</v>
          </cell>
          <cell r="E941" t="str">
            <v>x</v>
          </cell>
        </row>
        <row r="942">
          <cell r="B942" t="str">
            <v>03459017 </v>
          </cell>
          <cell r="C942" t="str">
            <v>03459017 Fürstenau, Stadt</v>
          </cell>
          <cell r="D942">
            <v>288</v>
          </cell>
          <cell r="E942" t="str">
            <v>x</v>
          </cell>
        </row>
        <row r="943">
          <cell r="B943" t="str">
            <v>03459018 </v>
          </cell>
          <cell r="C943" t="str">
            <v>03459018 Gehrde</v>
          </cell>
          <cell r="D943">
            <v>50</v>
          </cell>
          <cell r="E943" t="str">
            <v>x</v>
          </cell>
        </row>
        <row r="944">
          <cell r="B944" t="str">
            <v>03459019 </v>
          </cell>
          <cell r="C944" t="str">
            <v>03459019 Georgsmarienhütte, Stadt</v>
          </cell>
          <cell r="D944">
            <v>551</v>
          </cell>
          <cell r="E944">
            <v>3</v>
          </cell>
        </row>
        <row r="945">
          <cell r="B945" t="str">
            <v>03459020 </v>
          </cell>
          <cell r="C945" t="str">
            <v>03459020 Hagen am Teutoburger Wald</v>
          </cell>
          <cell r="D945">
            <v>174</v>
          </cell>
          <cell r="E945" t="str">
            <v>x</v>
          </cell>
        </row>
        <row r="946">
          <cell r="B946" t="str">
            <v>03459021 </v>
          </cell>
          <cell r="C946" t="str">
            <v>03459021 Hasbergen</v>
          </cell>
          <cell r="D946">
            <v>194</v>
          </cell>
          <cell r="E946" t="str">
            <v>x</v>
          </cell>
        </row>
        <row r="947">
          <cell r="B947" t="str">
            <v>03459022 </v>
          </cell>
          <cell r="C947" t="str">
            <v>03459022 Hilter am Teutoburger Wald</v>
          </cell>
          <cell r="D947">
            <v>170</v>
          </cell>
          <cell r="E947" t="str">
            <v>x</v>
          </cell>
        </row>
        <row r="948">
          <cell r="B948" t="str">
            <v>03459023 </v>
          </cell>
          <cell r="C948" t="str">
            <v>03459023 Kettenkamp</v>
          </cell>
          <cell r="D948">
            <v>30</v>
          </cell>
          <cell r="E948" t="str">
            <v>x</v>
          </cell>
        </row>
        <row r="949">
          <cell r="B949" t="str">
            <v>03459024 </v>
          </cell>
          <cell r="C949" t="str">
            <v>03459024 Melle, Stadt</v>
          </cell>
          <cell r="D949">
            <v>777</v>
          </cell>
          <cell r="E949">
            <v>2.8</v>
          </cell>
        </row>
        <row r="950">
          <cell r="B950" t="str">
            <v>03459025 </v>
          </cell>
          <cell r="C950" t="str">
            <v>03459025 Menslage</v>
          </cell>
          <cell r="D950">
            <v>53</v>
          </cell>
          <cell r="E950" t="str">
            <v>x</v>
          </cell>
        </row>
        <row r="951">
          <cell r="B951" t="str">
            <v>03459026 </v>
          </cell>
          <cell r="C951" t="str">
            <v>03459026 Merzen</v>
          </cell>
          <cell r="D951">
            <v>57</v>
          </cell>
          <cell r="E951" t="str">
            <v>x</v>
          </cell>
        </row>
        <row r="952">
          <cell r="B952" t="str">
            <v>03459027 </v>
          </cell>
          <cell r="C952" t="str">
            <v>03459027 Neuenkirchen</v>
          </cell>
          <cell r="D952">
            <v>70</v>
          </cell>
          <cell r="E952" t="str">
            <v>x</v>
          </cell>
        </row>
        <row r="953">
          <cell r="B953" t="str">
            <v>03459028 </v>
          </cell>
          <cell r="C953" t="str">
            <v>03459028 Nortrup</v>
          </cell>
          <cell r="D953">
            <v>53</v>
          </cell>
          <cell r="E953" t="str">
            <v>x</v>
          </cell>
        </row>
        <row r="954">
          <cell r="B954" t="str">
            <v>03459029 </v>
          </cell>
          <cell r="C954" t="str">
            <v>03459029 Ostercappeln</v>
          </cell>
          <cell r="D954">
            <v>165</v>
          </cell>
          <cell r="E954" t="str">
            <v>x</v>
          </cell>
        </row>
        <row r="955">
          <cell r="B955" t="str">
            <v>03459030 </v>
          </cell>
          <cell r="C955" t="str">
            <v>03459030 Quakenbrück, Stadt</v>
          </cell>
          <cell r="D955">
            <v>458</v>
          </cell>
          <cell r="E955" t="str">
            <v>x</v>
          </cell>
        </row>
        <row r="956">
          <cell r="B956" t="str">
            <v>03459031 </v>
          </cell>
          <cell r="C956" t="str">
            <v>03459031 Rieste</v>
          </cell>
          <cell r="D956">
            <v>68</v>
          </cell>
          <cell r="E956" t="str">
            <v>x</v>
          </cell>
        </row>
        <row r="957">
          <cell r="B957" t="str">
            <v>03459032 </v>
          </cell>
          <cell r="C957" t="str">
            <v>03459032 Voltlage</v>
          </cell>
          <cell r="D957">
            <v>22</v>
          </cell>
          <cell r="E957" t="str">
            <v>x</v>
          </cell>
        </row>
        <row r="958">
          <cell r="B958" t="str">
            <v>03459033 </v>
          </cell>
          <cell r="C958" t="str">
            <v>03459033 Wallenhorst</v>
          </cell>
          <cell r="D958">
            <v>358</v>
          </cell>
          <cell r="E958" t="str">
            <v>x</v>
          </cell>
        </row>
        <row r="959">
          <cell r="B959" t="str">
            <v>03459034 </v>
          </cell>
          <cell r="C959" t="str">
            <v>03459034 Glandorf</v>
          </cell>
          <cell r="D959">
            <v>96</v>
          </cell>
          <cell r="E959" t="str">
            <v>x</v>
          </cell>
        </row>
        <row r="960">
          <cell r="B960" t="str">
            <v>03460 </v>
          </cell>
          <cell r="C960" t="str">
            <v>03460 Vechta</v>
          </cell>
          <cell r="D960">
            <v>3345</v>
          </cell>
          <cell r="E960">
            <v>3.7</v>
          </cell>
        </row>
        <row r="961">
          <cell r="B961" t="str">
            <v>03460001 </v>
          </cell>
          <cell r="C961" t="str">
            <v>03460001 Bakum</v>
          </cell>
          <cell r="D961">
            <v>78</v>
          </cell>
          <cell r="E961" t="str">
            <v>x</v>
          </cell>
        </row>
        <row r="962">
          <cell r="B962" t="str">
            <v>03460002 </v>
          </cell>
          <cell r="C962" t="str">
            <v>03460002 Damme, Stadt</v>
          </cell>
          <cell r="D962">
            <v>400</v>
          </cell>
          <cell r="E962" t="str">
            <v>x</v>
          </cell>
        </row>
        <row r="963">
          <cell r="B963" t="str">
            <v>03460003 </v>
          </cell>
          <cell r="C963" t="str">
            <v>03460003 Dinklage, Stadt</v>
          </cell>
          <cell r="D963">
            <v>276</v>
          </cell>
          <cell r="E963" t="str">
            <v>x</v>
          </cell>
        </row>
        <row r="964">
          <cell r="B964" t="str">
            <v>03460004 </v>
          </cell>
          <cell r="C964" t="str">
            <v>03460004 Goldenstedt</v>
          </cell>
          <cell r="D964">
            <v>178</v>
          </cell>
          <cell r="E964" t="str">
            <v>x</v>
          </cell>
        </row>
        <row r="965">
          <cell r="B965" t="str">
            <v>03460005 </v>
          </cell>
          <cell r="C965" t="str">
            <v>03460005 Holdorf</v>
          </cell>
          <cell r="D965">
            <v>133</v>
          </cell>
          <cell r="E965" t="str">
            <v>x</v>
          </cell>
        </row>
        <row r="966">
          <cell r="B966" t="str">
            <v>03460006 </v>
          </cell>
          <cell r="C966" t="str">
            <v>03460006 Lohne (Oldenburg), Stadt</v>
          </cell>
          <cell r="D966">
            <v>686</v>
          </cell>
          <cell r="E966">
            <v>4</v>
          </cell>
        </row>
        <row r="967">
          <cell r="B967" t="str">
            <v>03460007 </v>
          </cell>
          <cell r="C967" t="str">
            <v>03460007 Neuenkirchen-Vörden</v>
          </cell>
          <cell r="D967">
            <v>202</v>
          </cell>
          <cell r="E967" t="str">
            <v>x</v>
          </cell>
        </row>
        <row r="968">
          <cell r="B968" t="str">
            <v>03460008 </v>
          </cell>
          <cell r="C968" t="str">
            <v>03460008 Steinfeld (Oldenburg)</v>
          </cell>
          <cell r="D968">
            <v>218</v>
          </cell>
          <cell r="E968" t="str">
            <v>x</v>
          </cell>
        </row>
        <row r="969">
          <cell r="B969" t="str">
            <v>03460009 </v>
          </cell>
          <cell r="C969" t="str">
            <v>03460009 Vechta, Stadt</v>
          </cell>
          <cell r="D969">
            <v>1018</v>
          </cell>
          <cell r="E969">
            <v>4.9</v>
          </cell>
        </row>
        <row r="970">
          <cell r="B970" t="str">
            <v>03460010 </v>
          </cell>
          <cell r="C970" t="str">
            <v>03460010 Visbek</v>
          </cell>
          <cell r="D970">
            <v>156</v>
          </cell>
          <cell r="E970" t="str">
            <v>x</v>
          </cell>
        </row>
        <row r="971">
          <cell r="B971" t="str">
            <v>03461 </v>
          </cell>
          <cell r="C971" t="str">
            <v>03461 Wesermarsch</v>
          </cell>
          <cell r="D971">
            <v>3148</v>
          </cell>
          <cell r="E971">
            <v>6.5</v>
          </cell>
        </row>
        <row r="972">
          <cell r="B972" t="str">
            <v>03461001 </v>
          </cell>
          <cell r="C972" t="str">
            <v>03461001 Berne</v>
          </cell>
          <cell r="D972">
            <v>175</v>
          </cell>
          <cell r="E972" t="str">
            <v>x</v>
          </cell>
        </row>
        <row r="973">
          <cell r="B973" t="str">
            <v>03461002 </v>
          </cell>
          <cell r="C973" t="str">
            <v>03461002 Brake (Unterweser), Stadt</v>
          </cell>
          <cell r="D973">
            <v>670</v>
          </cell>
          <cell r="E973" t="str">
            <v>x</v>
          </cell>
        </row>
        <row r="974">
          <cell r="B974" t="str">
            <v>03461003 </v>
          </cell>
          <cell r="C974" t="str">
            <v>03461003 Butjadingen</v>
          </cell>
          <cell r="D974">
            <v>184</v>
          </cell>
          <cell r="E974" t="str">
            <v>x</v>
          </cell>
        </row>
        <row r="975">
          <cell r="B975" t="str">
            <v>03461004 </v>
          </cell>
          <cell r="C975" t="str">
            <v>03461004 Elsfleth, Stadt</v>
          </cell>
          <cell r="D975">
            <v>288</v>
          </cell>
          <cell r="E975" t="str">
            <v>x</v>
          </cell>
        </row>
        <row r="976">
          <cell r="B976" t="str">
            <v>03461005 </v>
          </cell>
          <cell r="C976" t="str">
            <v>03461005 Jade</v>
          </cell>
          <cell r="D976">
            <v>115</v>
          </cell>
          <cell r="E976" t="str">
            <v>x</v>
          </cell>
        </row>
        <row r="977">
          <cell r="B977" t="str">
            <v>03461006 </v>
          </cell>
          <cell r="C977" t="str">
            <v>03461006 Lemwerder</v>
          </cell>
          <cell r="D977">
            <v>177</v>
          </cell>
          <cell r="E977" t="str">
            <v>x</v>
          </cell>
        </row>
        <row r="978">
          <cell r="B978" t="str">
            <v>03461007 </v>
          </cell>
          <cell r="C978" t="str">
            <v>03461007 Nordenham, Stadt</v>
          </cell>
          <cell r="D978">
            <v>1248</v>
          </cell>
          <cell r="E978" t="str">
            <v>x</v>
          </cell>
        </row>
        <row r="979">
          <cell r="B979" t="str">
            <v>03461008 </v>
          </cell>
          <cell r="C979" t="str">
            <v>03461008 Ovelgönne</v>
          </cell>
          <cell r="D979">
            <v>111</v>
          </cell>
          <cell r="E979" t="str">
            <v>x</v>
          </cell>
        </row>
        <row r="980">
          <cell r="B980" t="str">
            <v>03461009 </v>
          </cell>
          <cell r="C980" t="str">
            <v>03461009 Stadland</v>
          </cell>
          <cell r="D980">
            <v>180</v>
          </cell>
          <cell r="E980" t="str">
            <v>x</v>
          </cell>
        </row>
        <row r="981">
          <cell r="B981" t="str">
            <v>03462 </v>
          </cell>
          <cell r="C981" t="str">
            <v>03462 Wittmund</v>
          </cell>
          <cell r="D981">
            <v>1900</v>
          </cell>
          <cell r="E981">
            <v>6.5</v>
          </cell>
        </row>
        <row r="982">
          <cell r="B982" t="str">
            <v>03462001 </v>
          </cell>
          <cell r="C982" t="str">
            <v>03462001 Blomberg</v>
          </cell>
          <cell r="D982">
            <v>65</v>
          </cell>
          <cell r="E982" t="str">
            <v>x</v>
          </cell>
        </row>
        <row r="983">
          <cell r="B983" t="str">
            <v>03462002 </v>
          </cell>
          <cell r="C983" t="str">
            <v>03462002 Dunum</v>
          </cell>
          <cell r="D983">
            <v>33</v>
          </cell>
          <cell r="E983" t="str">
            <v>x</v>
          </cell>
        </row>
        <row r="984">
          <cell r="B984" t="str">
            <v>03462003 </v>
          </cell>
          <cell r="C984" t="str">
            <v>03462003 Esens, Stadt</v>
          </cell>
          <cell r="D984">
            <v>309</v>
          </cell>
          <cell r="E984" t="str">
            <v>x</v>
          </cell>
        </row>
        <row r="985">
          <cell r="B985" t="str">
            <v>03462004 </v>
          </cell>
          <cell r="C985" t="str">
            <v>03462004 Eversmeer</v>
          </cell>
          <cell r="D985">
            <v>29</v>
          </cell>
          <cell r="E985" t="str">
            <v>x</v>
          </cell>
        </row>
        <row r="986">
          <cell r="B986" t="str">
            <v>03462005 </v>
          </cell>
          <cell r="C986" t="str">
            <v>03462005 Friedeburg</v>
          </cell>
          <cell r="D986">
            <v>223</v>
          </cell>
          <cell r="E986" t="str">
            <v>x</v>
          </cell>
        </row>
        <row r="987">
          <cell r="B987" t="str">
            <v>03462006 </v>
          </cell>
          <cell r="C987" t="str">
            <v>03462006 Holtgast</v>
          </cell>
          <cell r="D987">
            <v>45</v>
          </cell>
          <cell r="E987" t="str">
            <v>x</v>
          </cell>
        </row>
        <row r="988">
          <cell r="B988" t="str">
            <v>03462007 </v>
          </cell>
          <cell r="C988" t="str">
            <v>03462007 Langeoog</v>
          </cell>
          <cell r="D988">
            <v>94</v>
          </cell>
          <cell r="E988" t="str">
            <v>x</v>
          </cell>
        </row>
        <row r="989">
          <cell r="B989" t="str">
            <v>03462008 </v>
          </cell>
          <cell r="C989" t="str">
            <v>03462008 Moorweg</v>
          </cell>
          <cell r="D989">
            <v>25</v>
          </cell>
          <cell r="E989" t="str">
            <v>x</v>
          </cell>
        </row>
        <row r="990">
          <cell r="B990" t="str">
            <v>03462009 </v>
          </cell>
          <cell r="C990" t="str">
            <v>03462009 Nenndorf</v>
          </cell>
          <cell r="D990">
            <v>17</v>
          </cell>
          <cell r="E990" t="str">
            <v>x</v>
          </cell>
        </row>
        <row r="991">
          <cell r="B991" t="str">
            <v>03462010 </v>
          </cell>
          <cell r="C991" t="str">
            <v>03462010 Neuharlingersiel</v>
          </cell>
          <cell r="D991">
            <v>49</v>
          </cell>
          <cell r="E991" t="str">
            <v>x</v>
          </cell>
        </row>
        <row r="992">
          <cell r="B992" t="str">
            <v>03462011 </v>
          </cell>
          <cell r="C992" t="str">
            <v>03462011 Neuschoo</v>
          </cell>
          <cell r="D992">
            <v>43</v>
          </cell>
          <cell r="E992" t="str">
            <v>x</v>
          </cell>
        </row>
        <row r="993">
          <cell r="B993" t="str">
            <v>03462012 </v>
          </cell>
          <cell r="C993" t="str">
            <v>03462012 Ochtersum</v>
          </cell>
          <cell r="D993">
            <v>29</v>
          </cell>
          <cell r="E993" t="str">
            <v>x</v>
          </cell>
        </row>
        <row r="994">
          <cell r="B994" t="str">
            <v>03462013 </v>
          </cell>
          <cell r="C994" t="str">
            <v>03462013 Schweindorf</v>
          </cell>
          <cell r="D994">
            <v>15</v>
          </cell>
          <cell r="E994" t="str">
            <v>x</v>
          </cell>
        </row>
        <row r="995">
          <cell r="B995" t="str">
            <v>03462014 </v>
          </cell>
          <cell r="C995" t="str">
            <v>03462014 Spiekeroog</v>
          </cell>
          <cell r="D995">
            <v>50</v>
          </cell>
          <cell r="E995" t="str">
            <v>x</v>
          </cell>
        </row>
        <row r="996">
          <cell r="B996" t="str">
            <v>03462015 </v>
          </cell>
          <cell r="C996" t="str">
            <v>03462015 Stedesdorf</v>
          </cell>
          <cell r="D996">
            <v>51</v>
          </cell>
          <cell r="E996" t="str">
            <v>x</v>
          </cell>
        </row>
        <row r="997">
          <cell r="B997" t="str">
            <v>03462016 </v>
          </cell>
          <cell r="C997" t="str">
            <v>03462016 Utarp</v>
          </cell>
          <cell r="D997">
            <v>23</v>
          </cell>
          <cell r="E997" t="str">
            <v>x</v>
          </cell>
        </row>
        <row r="998">
          <cell r="B998" t="str">
            <v>03462017 </v>
          </cell>
          <cell r="C998" t="str">
            <v>03462017 Werdum</v>
          </cell>
          <cell r="D998">
            <v>27</v>
          </cell>
          <cell r="E998" t="str">
            <v>x</v>
          </cell>
        </row>
        <row r="999">
          <cell r="B999" t="str">
            <v>03462018 </v>
          </cell>
          <cell r="C999" t="str">
            <v>03462018 Westerholt</v>
          </cell>
          <cell r="D999">
            <v>88</v>
          </cell>
          <cell r="E999" t="str">
            <v>x</v>
          </cell>
        </row>
        <row r="1000">
          <cell r="B1000" t="str">
            <v>03462019 </v>
          </cell>
          <cell r="C1000" t="str">
            <v>03462019 Wittmund, Stadt</v>
          </cell>
          <cell r="D1000">
            <v>685</v>
          </cell>
          <cell r="E1000" t="str">
            <v>x</v>
          </cell>
        </row>
        <row r="1001">
          <cell r="B1001" t="e">
            <v>#VALUE!</v>
          </cell>
        </row>
        <row r="1002">
          <cell r="B1002" t="e">
            <v>#VALUE!</v>
          </cell>
        </row>
        <row r="1003">
          <cell r="B1003" t="e">
            <v>#VALUE!</v>
          </cell>
        </row>
        <row r="1004">
          <cell r="B1004" t="e">
            <v>#VALUE!</v>
          </cell>
        </row>
        <row r="1005">
          <cell r="B1005" t="e">
            <v>#VALUE!</v>
          </cell>
        </row>
        <row r="1006">
          <cell r="B1006" t="e">
            <v>#VALUE!</v>
          </cell>
        </row>
        <row r="1007">
          <cell r="B1007" t="e">
            <v>#VALUE!</v>
          </cell>
        </row>
        <row r="1008">
          <cell r="B1008" t="e">
            <v>#VALUE!</v>
          </cell>
        </row>
        <row r="1009">
          <cell r="B1009" t="e">
            <v>#VALUE!</v>
          </cell>
        </row>
        <row r="1010">
          <cell r="B1010" t="e">
            <v>#VALUE!</v>
          </cell>
        </row>
        <row r="1011">
          <cell r="B1011" t="e">
            <v>#VALUE!</v>
          </cell>
        </row>
        <row r="1012">
          <cell r="B1012" t="e">
            <v>#VALUE!</v>
          </cell>
        </row>
        <row r="1013">
          <cell r="B1013" t="e">
            <v>#VALUE!</v>
          </cell>
        </row>
        <row r="1014">
          <cell r="B1014" t="e">
            <v>#VALUE!</v>
          </cell>
        </row>
        <row r="1015">
          <cell r="B1015" t="e">
            <v>#VALUE!</v>
          </cell>
        </row>
        <row r="1016">
          <cell r="B1016" t="e">
            <v>#VALUE!</v>
          </cell>
        </row>
        <row r="1017">
          <cell r="B1017" t="e">
            <v>#VALUE!</v>
          </cell>
        </row>
        <row r="1018">
          <cell r="B1018" t="e">
            <v>#VALUE!</v>
          </cell>
        </row>
        <row r="1019">
          <cell r="B1019" t="e">
            <v>#VALUE!</v>
          </cell>
        </row>
        <row r="1020">
          <cell r="B1020" t="e">
            <v>#VALUE!</v>
          </cell>
        </row>
        <row r="1021">
          <cell r="B1021" t="e">
            <v>#VALUE!</v>
          </cell>
        </row>
        <row r="1022">
          <cell r="B1022" t="e">
            <v>#VALUE!</v>
          </cell>
        </row>
        <row r="1023">
          <cell r="B1023" t="e">
            <v>#VALUE!</v>
          </cell>
        </row>
        <row r="1024">
          <cell r="B1024" t="e">
            <v>#VALUE!</v>
          </cell>
        </row>
        <row r="1025">
          <cell r="B1025" t="e">
            <v>#VALUE!</v>
          </cell>
        </row>
        <row r="1026">
          <cell r="B1026" t="e">
            <v>#VALUE!</v>
          </cell>
        </row>
        <row r="1027">
          <cell r="B1027" t="e">
            <v>#VALUE!</v>
          </cell>
        </row>
        <row r="1028">
          <cell r="B1028" t="e">
            <v>#VALUE!</v>
          </cell>
        </row>
        <row r="1029">
          <cell r="B1029" t="e">
            <v>#VALUE!</v>
          </cell>
        </row>
        <row r="1030">
          <cell r="B1030" t="e">
            <v>#VALUE!</v>
          </cell>
        </row>
        <row r="1031">
          <cell r="B1031" t="e">
            <v>#VALUE!</v>
          </cell>
        </row>
        <row r="1032">
          <cell r="B1032" t="e">
            <v>#VALUE!</v>
          </cell>
        </row>
        <row r="1033">
          <cell r="B1033" t="e">
            <v>#VALUE!</v>
          </cell>
        </row>
        <row r="1034">
          <cell r="B1034" t="e">
            <v>#VALUE!</v>
          </cell>
        </row>
        <row r="1035">
          <cell r="B1035" t="e">
            <v>#VALUE!</v>
          </cell>
        </row>
        <row r="1036">
          <cell r="B1036" t="e">
            <v>#VALUE!</v>
          </cell>
        </row>
        <row r="1037">
          <cell r="B1037" t="e">
            <v>#VALUE!</v>
          </cell>
        </row>
        <row r="1038">
          <cell r="B1038" t="e">
            <v>#VALUE!</v>
          </cell>
        </row>
        <row r="1039">
          <cell r="B1039" t="e">
            <v>#VALUE!</v>
          </cell>
        </row>
        <row r="1040">
          <cell r="B1040" t="e">
            <v>#VALUE!</v>
          </cell>
        </row>
        <row r="1041">
          <cell r="B1041" t="e">
            <v>#VALUE!</v>
          </cell>
        </row>
        <row r="1042">
          <cell r="B1042" t="e">
            <v>#VALUE!</v>
          </cell>
        </row>
        <row r="1043">
          <cell r="B1043" t="e">
            <v>#VALUE!</v>
          </cell>
        </row>
        <row r="1044">
          <cell r="B1044" t="e">
            <v>#VALUE!</v>
          </cell>
        </row>
        <row r="1045">
          <cell r="B1045" t="e">
            <v>#VALUE!</v>
          </cell>
        </row>
        <row r="1046">
          <cell r="B1046" t="e">
            <v>#VALUE!</v>
          </cell>
        </row>
        <row r="1047">
          <cell r="B1047" t="e">
            <v>#VALUE!</v>
          </cell>
        </row>
        <row r="1048">
          <cell r="B1048" t="e">
            <v>#VALUE!</v>
          </cell>
        </row>
        <row r="1049">
          <cell r="B1049" t="e">
            <v>#VALUE!</v>
          </cell>
        </row>
        <row r="1050">
          <cell r="B1050" t="e">
            <v>#VALUE!</v>
          </cell>
        </row>
      </sheetData>
      <sheetData sheetId="8"/>
      <sheetData sheetId="9"/>
      <sheetData sheetId="10"/>
      <sheetData sheetId="11">
        <row r="4">
          <cell r="B4" t="str">
            <v>031 </v>
          </cell>
          <cell r="C4" t="str">
            <v>Braunschweig</v>
          </cell>
          <cell r="D4">
            <v>48185</v>
          </cell>
          <cell r="E4" t="str">
            <v>x</v>
          </cell>
        </row>
        <row r="5">
          <cell r="B5" t="str">
            <v>032 </v>
          </cell>
          <cell r="C5" t="str">
            <v>Hannover</v>
          </cell>
          <cell r="D5">
            <v>76398</v>
          </cell>
          <cell r="E5" t="str">
            <v>x</v>
          </cell>
        </row>
        <row r="6">
          <cell r="B6" t="str">
            <v>033 </v>
          </cell>
          <cell r="C6" t="str">
            <v>Lüneburg</v>
          </cell>
          <cell r="D6">
            <v>45971</v>
          </cell>
          <cell r="E6" t="str">
            <v>x</v>
          </cell>
        </row>
        <row r="7">
          <cell r="B7" t="str">
            <v>034 </v>
          </cell>
          <cell r="C7" t="str">
            <v>Weser-Ems</v>
          </cell>
          <cell r="D7">
            <v>68401</v>
          </cell>
          <cell r="E7" t="str">
            <v>x</v>
          </cell>
        </row>
        <row r="8">
          <cell r="C8" t="str">
            <v>Kontrollsumme Nds</v>
          </cell>
          <cell r="D8">
            <v>238955</v>
          </cell>
          <cell r="E8" t="str">
            <v>x</v>
          </cell>
        </row>
        <row r="9">
          <cell r="B9" t="str">
            <v>03 </v>
          </cell>
          <cell r="C9" t="str">
            <v>03 Niedersachsen</v>
          </cell>
          <cell r="D9">
            <v>238955</v>
          </cell>
          <cell r="E9">
            <v>5.5</v>
          </cell>
        </row>
        <row r="10">
          <cell r="B10" t="str">
            <v>031 </v>
          </cell>
          <cell r="C10" t="str">
            <v>031 Statistische Region Braunschwe</v>
          </cell>
          <cell r="D10">
            <v>48185</v>
          </cell>
          <cell r="E10">
            <v>5.7</v>
          </cell>
        </row>
        <row r="11">
          <cell r="B11" t="str">
            <v>03101 </v>
          </cell>
          <cell r="C11" t="str">
            <v>03101 Braunschweig, Stadt</v>
          </cell>
          <cell r="D11">
            <v>7121</v>
          </cell>
          <cell r="E11">
            <v>5.1</v>
          </cell>
        </row>
        <row r="12">
          <cell r="B12" t="str">
            <v>03101000 </v>
          </cell>
          <cell r="C12" t="str">
            <v>03101000 Braunschweig, Stadt</v>
          </cell>
          <cell r="D12">
            <v>7121</v>
          </cell>
          <cell r="E12">
            <v>5.1</v>
          </cell>
        </row>
        <row r="13">
          <cell r="B13" t="str">
            <v>03102 </v>
          </cell>
          <cell r="C13" t="str">
            <v>03102 Salzgitter, Stadt</v>
          </cell>
          <cell r="D13">
            <v>5069</v>
          </cell>
          <cell r="E13">
            <v>9.5</v>
          </cell>
        </row>
        <row r="14">
          <cell r="B14" t="str">
            <v>03102000 </v>
          </cell>
          <cell r="C14" t="str">
            <v>03102000 Salzgitter, Stadt</v>
          </cell>
          <cell r="D14">
            <v>5069</v>
          </cell>
          <cell r="E14">
            <v>9.5</v>
          </cell>
        </row>
        <row r="15">
          <cell r="B15" t="str">
            <v>03103 </v>
          </cell>
          <cell r="C15" t="str">
            <v>03103 Wolfsburg, Stadt</v>
          </cell>
          <cell r="D15">
            <v>3847</v>
          </cell>
          <cell r="E15">
            <v>5.7</v>
          </cell>
        </row>
        <row r="16">
          <cell r="B16" t="str">
            <v>03103000 </v>
          </cell>
          <cell r="C16" t="str">
            <v>03103000 Wolfsburg, Stadt</v>
          </cell>
          <cell r="D16">
            <v>3847</v>
          </cell>
          <cell r="E16">
            <v>5.7</v>
          </cell>
        </row>
        <row r="17">
          <cell r="B17" t="str">
            <v>03151 </v>
          </cell>
          <cell r="C17" t="str">
            <v>03151 Gifhorn</v>
          </cell>
          <cell r="D17">
            <v>4389</v>
          </cell>
          <cell r="E17">
            <v>4.6</v>
          </cell>
        </row>
        <row r="18">
          <cell r="B18" t="str">
            <v>03151001 </v>
          </cell>
          <cell r="C18" t="str">
            <v>03151001 Adenbüttel</v>
          </cell>
          <cell r="D18">
            <v>17</v>
          </cell>
          <cell r="E18" t="str">
            <v>x</v>
          </cell>
        </row>
        <row r="19">
          <cell r="B19" t="str">
            <v>03151002 </v>
          </cell>
          <cell r="C19" t="str">
            <v>03151002 Barwedel</v>
          </cell>
          <cell r="D19">
            <v>17</v>
          </cell>
          <cell r="E19" t="str">
            <v>x</v>
          </cell>
        </row>
        <row r="20">
          <cell r="B20" t="str">
            <v>03151003 </v>
          </cell>
          <cell r="C20" t="str">
            <v>03151003 Bergfeld</v>
          </cell>
          <cell r="D20">
            <v>14</v>
          </cell>
          <cell r="E20" t="str">
            <v>x</v>
          </cell>
        </row>
        <row r="21">
          <cell r="B21" t="str">
            <v>03151004 </v>
          </cell>
          <cell r="C21" t="str">
            <v>03151004 Bokensdorf</v>
          </cell>
          <cell r="D21">
            <v>18</v>
          </cell>
          <cell r="E21" t="str">
            <v>x</v>
          </cell>
        </row>
        <row r="22">
          <cell r="B22" t="str">
            <v>03151005 </v>
          </cell>
          <cell r="C22" t="str">
            <v>03151005 Brome, Flecken</v>
          </cell>
          <cell r="D22">
            <v>83</v>
          </cell>
          <cell r="E22" t="str">
            <v>x</v>
          </cell>
        </row>
        <row r="23">
          <cell r="B23" t="str">
            <v>03151006 </v>
          </cell>
          <cell r="C23" t="str">
            <v>03151006 Calberlah</v>
          </cell>
          <cell r="D23">
            <v>92</v>
          </cell>
          <cell r="E23" t="str">
            <v>x</v>
          </cell>
        </row>
        <row r="24">
          <cell r="B24" t="str">
            <v>03151007 </v>
          </cell>
          <cell r="C24" t="str">
            <v>03151007 Dedelstorf</v>
          </cell>
          <cell r="D24">
            <v>26</v>
          </cell>
          <cell r="E24" t="str">
            <v>x</v>
          </cell>
        </row>
        <row r="25">
          <cell r="B25" t="str">
            <v>03151008 </v>
          </cell>
          <cell r="C25" t="str">
            <v>03151008 Ehra-Lessien</v>
          </cell>
          <cell r="D25">
            <v>59</v>
          </cell>
          <cell r="E25" t="str">
            <v>x</v>
          </cell>
        </row>
        <row r="26">
          <cell r="B26" t="str">
            <v>03151009 </v>
          </cell>
          <cell r="C26" t="str">
            <v>03151009 Gifhorn, Stadt</v>
          </cell>
          <cell r="D26">
            <v>1743</v>
          </cell>
          <cell r="E26">
            <v>8</v>
          </cell>
        </row>
        <row r="27">
          <cell r="B27" t="str">
            <v>03151010 </v>
          </cell>
          <cell r="C27" t="str">
            <v>03151010 Groß Oesingen</v>
          </cell>
          <cell r="D27">
            <v>51</v>
          </cell>
          <cell r="E27" t="str">
            <v>x</v>
          </cell>
        </row>
        <row r="28">
          <cell r="B28" t="str">
            <v>03151011 </v>
          </cell>
          <cell r="C28" t="str">
            <v>03151011 Hankensbüttel</v>
          </cell>
          <cell r="D28">
            <v>125</v>
          </cell>
          <cell r="E28" t="str">
            <v>x</v>
          </cell>
        </row>
        <row r="29">
          <cell r="B29" t="str">
            <v>03151012 </v>
          </cell>
          <cell r="C29" t="str">
            <v>03151012 Hillerse</v>
          </cell>
          <cell r="D29">
            <v>47</v>
          </cell>
          <cell r="E29" t="str">
            <v>x</v>
          </cell>
        </row>
        <row r="30">
          <cell r="B30" t="str">
            <v>03151013 </v>
          </cell>
          <cell r="C30" t="str">
            <v>03151013 Isenbüttel</v>
          </cell>
          <cell r="D30">
            <v>126</v>
          </cell>
          <cell r="E30" t="str">
            <v>x</v>
          </cell>
        </row>
        <row r="31">
          <cell r="B31" t="str">
            <v>03151014 </v>
          </cell>
          <cell r="C31" t="str">
            <v>03151014 Jembke</v>
          </cell>
          <cell r="D31">
            <v>19</v>
          </cell>
          <cell r="E31" t="str">
            <v>x</v>
          </cell>
        </row>
        <row r="32">
          <cell r="B32" t="str">
            <v>03151015 </v>
          </cell>
          <cell r="C32" t="str">
            <v>03151015 Leiferde</v>
          </cell>
          <cell r="D32">
            <v>70</v>
          </cell>
          <cell r="E32" t="str">
            <v>x</v>
          </cell>
        </row>
        <row r="33">
          <cell r="B33" t="str">
            <v>03151016 </v>
          </cell>
          <cell r="C33" t="str">
            <v>03151016 Meine</v>
          </cell>
          <cell r="D33">
            <v>115</v>
          </cell>
          <cell r="E33" t="str">
            <v>x</v>
          </cell>
        </row>
        <row r="34">
          <cell r="B34" t="str">
            <v>03151017 </v>
          </cell>
          <cell r="C34" t="str">
            <v>03151017 Meinersen</v>
          </cell>
          <cell r="D34">
            <v>221</v>
          </cell>
          <cell r="E34" t="str">
            <v>x</v>
          </cell>
        </row>
        <row r="35">
          <cell r="B35" t="str">
            <v>03151018 </v>
          </cell>
          <cell r="C35" t="str">
            <v>03151018 Müden (Aller)</v>
          </cell>
          <cell r="D35">
            <v>117</v>
          </cell>
          <cell r="E35" t="str">
            <v>x</v>
          </cell>
        </row>
        <row r="36">
          <cell r="B36" t="str">
            <v>03151019 </v>
          </cell>
          <cell r="C36" t="str">
            <v>03151019 Obernholz</v>
          </cell>
          <cell r="D36">
            <v>11</v>
          </cell>
          <cell r="E36" t="str">
            <v>x</v>
          </cell>
        </row>
        <row r="37">
          <cell r="B37" t="str">
            <v>03151020 </v>
          </cell>
          <cell r="C37" t="str">
            <v>03151020 Osloß</v>
          </cell>
          <cell r="D37">
            <v>37</v>
          </cell>
          <cell r="E37" t="str">
            <v>x</v>
          </cell>
        </row>
        <row r="38">
          <cell r="B38" t="str">
            <v>03151021 </v>
          </cell>
          <cell r="C38" t="str">
            <v>03151021 Parsau</v>
          </cell>
          <cell r="D38">
            <v>35</v>
          </cell>
          <cell r="E38" t="str">
            <v>x</v>
          </cell>
        </row>
        <row r="39">
          <cell r="B39" t="str">
            <v>03151022 </v>
          </cell>
          <cell r="C39" t="str">
            <v>03151022 Ribbesbüttel</v>
          </cell>
          <cell r="D39">
            <v>43</v>
          </cell>
          <cell r="E39" t="str">
            <v>x</v>
          </cell>
        </row>
        <row r="40">
          <cell r="B40" t="str">
            <v>03151023 </v>
          </cell>
          <cell r="C40" t="str">
            <v>03151023 Rötgesbüttel</v>
          </cell>
          <cell r="D40">
            <v>43</v>
          </cell>
          <cell r="E40" t="str">
            <v>x</v>
          </cell>
        </row>
        <row r="41">
          <cell r="B41" t="str">
            <v>03151024 </v>
          </cell>
          <cell r="C41" t="str">
            <v>03151024 Rühen</v>
          </cell>
          <cell r="D41">
            <v>74</v>
          </cell>
          <cell r="E41" t="str">
            <v>x</v>
          </cell>
        </row>
        <row r="42">
          <cell r="B42" t="str">
            <v>03151025 </v>
          </cell>
          <cell r="C42" t="str">
            <v>03151025 Sassenburg</v>
          </cell>
          <cell r="D42">
            <v>235</v>
          </cell>
          <cell r="E42" t="str">
            <v>x</v>
          </cell>
        </row>
        <row r="43">
          <cell r="B43" t="str">
            <v>03151026 </v>
          </cell>
          <cell r="C43" t="str">
            <v>03151026 Schönewörde</v>
          </cell>
          <cell r="D43">
            <v>24</v>
          </cell>
          <cell r="E43" t="str">
            <v>x</v>
          </cell>
        </row>
        <row r="44">
          <cell r="B44" t="str">
            <v>03151027 </v>
          </cell>
          <cell r="C44" t="str">
            <v>03151027 Schwülper</v>
          </cell>
          <cell r="D44">
            <v>87</v>
          </cell>
          <cell r="E44" t="str">
            <v>x</v>
          </cell>
        </row>
        <row r="45">
          <cell r="B45" t="str">
            <v>03151028 </v>
          </cell>
          <cell r="C45" t="str">
            <v>03151028 Sprakensehl</v>
          </cell>
          <cell r="D45">
            <v>18</v>
          </cell>
          <cell r="E45" t="str">
            <v>x</v>
          </cell>
        </row>
        <row r="46">
          <cell r="B46" t="str">
            <v>03151029 </v>
          </cell>
          <cell r="C46" t="str">
            <v>03151029 Steinhorst</v>
          </cell>
          <cell r="D46">
            <v>39</v>
          </cell>
          <cell r="E46" t="str">
            <v>x</v>
          </cell>
        </row>
        <row r="47">
          <cell r="B47" t="str">
            <v>03151030 </v>
          </cell>
          <cell r="C47" t="str">
            <v>03151030 Tappenbeck</v>
          </cell>
          <cell r="D47">
            <v>10</v>
          </cell>
          <cell r="E47" t="str">
            <v>x</v>
          </cell>
        </row>
        <row r="48">
          <cell r="B48" t="str">
            <v>03151031 </v>
          </cell>
          <cell r="C48" t="str">
            <v>03151031 Tiddische</v>
          </cell>
          <cell r="D48">
            <v>22</v>
          </cell>
          <cell r="E48" t="str">
            <v>x</v>
          </cell>
        </row>
        <row r="49">
          <cell r="B49" t="str">
            <v>03151032 </v>
          </cell>
          <cell r="C49" t="str">
            <v>03151032 Tülau</v>
          </cell>
          <cell r="D49">
            <v>19</v>
          </cell>
          <cell r="E49" t="str">
            <v>x</v>
          </cell>
        </row>
        <row r="50">
          <cell r="B50" t="str">
            <v>03151033 </v>
          </cell>
          <cell r="C50" t="str">
            <v>03151033 Ummern</v>
          </cell>
          <cell r="D50">
            <v>29</v>
          </cell>
          <cell r="E50" t="str">
            <v>x</v>
          </cell>
        </row>
        <row r="51">
          <cell r="B51" t="str">
            <v>03151034 </v>
          </cell>
          <cell r="C51" t="str">
            <v>03151034 Vordorf</v>
          </cell>
          <cell r="D51">
            <v>34</v>
          </cell>
          <cell r="E51" t="str">
            <v>x</v>
          </cell>
        </row>
        <row r="52">
          <cell r="B52" t="str">
            <v>03151035 </v>
          </cell>
          <cell r="C52" t="str">
            <v>03151035 Wagenhoff</v>
          </cell>
          <cell r="D52">
            <v>25</v>
          </cell>
          <cell r="E52" t="str">
            <v>x</v>
          </cell>
        </row>
        <row r="53">
          <cell r="B53" t="str">
            <v>03151036 </v>
          </cell>
          <cell r="C53" t="str">
            <v>03151036 Wahrenholz</v>
          </cell>
          <cell r="D53">
            <v>83</v>
          </cell>
          <cell r="E53" t="str">
            <v>x</v>
          </cell>
        </row>
        <row r="54">
          <cell r="B54" t="str">
            <v>03151037 </v>
          </cell>
          <cell r="C54" t="str">
            <v>03151037 Wasbüttel</v>
          </cell>
          <cell r="D54">
            <v>22</v>
          </cell>
          <cell r="E54" t="str">
            <v>x</v>
          </cell>
        </row>
        <row r="55">
          <cell r="B55" t="str">
            <v>03151038 </v>
          </cell>
          <cell r="C55" t="str">
            <v>03151038 Wesendorf</v>
          </cell>
          <cell r="D55">
            <v>162</v>
          </cell>
          <cell r="E55" t="str">
            <v>x</v>
          </cell>
        </row>
        <row r="56">
          <cell r="B56" t="str">
            <v>03151039 </v>
          </cell>
          <cell r="C56" t="str">
            <v>03151039 Weyhausen</v>
          </cell>
          <cell r="D56">
            <v>50</v>
          </cell>
          <cell r="E56" t="str">
            <v>x</v>
          </cell>
        </row>
        <row r="57">
          <cell r="B57" t="str">
            <v>03151040 </v>
          </cell>
          <cell r="C57" t="str">
            <v>03151040 Wittingen, Stadt</v>
          </cell>
          <cell r="D57">
            <v>310</v>
          </cell>
          <cell r="E57" t="str">
            <v>x</v>
          </cell>
        </row>
        <row r="58">
          <cell r="B58" t="str">
            <v>03151041 </v>
          </cell>
          <cell r="C58" t="str">
            <v>03151041 Didderse</v>
          </cell>
          <cell r="D58">
            <v>17</v>
          </cell>
          <cell r="E58" t="str">
            <v>x</v>
          </cell>
        </row>
        <row r="59">
          <cell r="B59" t="str">
            <v>03153 </v>
          </cell>
          <cell r="C59" t="str">
            <v>03153 Goslar</v>
          </cell>
          <cell r="D59">
            <v>4381</v>
          </cell>
          <cell r="E59">
            <v>6.4</v>
          </cell>
        </row>
        <row r="60">
          <cell r="B60" t="str">
            <v>03153002 </v>
          </cell>
          <cell r="C60" t="str">
            <v>03153002 Bad Harzburg, Stadt</v>
          </cell>
          <cell r="D60">
            <v>683</v>
          </cell>
          <cell r="E60" t="str">
            <v>x</v>
          </cell>
        </row>
        <row r="61">
          <cell r="B61" t="str">
            <v>03153008 </v>
          </cell>
          <cell r="C61" t="str">
            <v>03153008 Liebenburg</v>
          </cell>
          <cell r="D61">
            <v>185</v>
          </cell>
          <cell r="E61" t="str">
            <v>x</v>
          </cell>
        </row>
        <row r="62">
          <cell r="B62" t="str">
            <v>03153012 </v>
          </cell>
          <cell r="C62" t="str">
            <v>03153012 Seesen, Stadt</v>
          </cell>
          <cell r="D62">
            <v>556</v>
          </cell>
          <cell r="E62" t="str">
            <v>x</v>
          </cell>
        </row>
        <row r="63">
          <cell r="B63" t="str">
            <v>03153016 </v>
          </cell>
          <cell r="C63" t="str">
            <v>03153016 Braunlage, Stadt</v>
          </cell>
          <cell r="D63">
            <v>128</v>
          </cell>
          <cell r="E63" t="str">
            <v>x</v>
          </cell>
        </row>
        <row r="64">
          <cell r="B64" t="str">
            <v>03153017 </v>
          </cell>
          <cell r="C64" t="str">
            <v>03153017 Goslar, Stadt</v>
          </cell>
          <cell r="D64">
            <v>1938</v>
          </cell>
          <cell r="E64">
            <v>7.7</v>
          </cell>
        </row>
        <row r="65">
          <cell r="B65" t="str">
            <v>03153018 </v>
          </cell>
          <cell r="C65" t="str">
            <v>03153018 Clausthal-Zellerfeld, Berg- und Universitätsstadt</v>
          </cell>
          <cell r="D65">
            <v>497</v>
          </cell>
          <cell r="E65" t="str">
            <v>x</v>
          </cell>
        </row>
        <row r="66">
          <cell r="B66" t="str">
            <v>03153019 </v>
          </cell>
          <cell r="C66" t="str">
            <v>03153019 Langelsheim, Stadt</v>
          </cell>
          <cell r="D66">
            <v>394</v>
          </cell>
          <cell r="E66" t="str">
            <v>x</v>
          </cell>
        </row>
        <row r="67">
          <cell r="B67" t="str">
            <v>03154 </v>
          </cell>
          <cell r="C67" t="str">
            <v>03154 Helmstedt</v>
          </cell>
          <cell r="D67">
            <v>2748</v>
          </cell>
          <cell r="E67">
            <v>5.6</v>
          </cell>
        </row>
        <row r="68">
          <cell r="B68" t="str">
            <v>03154001 </v>
          </cell>
          <cell r="C68" t="str">
            <v>03154001 Bahrdorf</v>
          </cell>
          <cell r="D68">
            <v>26</v>
          </cell>
          <cell r="E68" t="str">
            <v>x</v>
          </cell>
        </row>
        <row r="69">
          <cell r="B69" t="str">
            <v>03154002 </v>
          </cell>
          <cell r="C69" t="str">
            <v>03154002 Beierstedt</v>
          </cell>
          <cell r="D69">
            <v>15</v>
          </cell>
          <cell r="E69" t="str">
            <v>x</v>
          </cell>
        </row>
        <row r="70">
          <cell r="B70" t="str">
            <v>03154004 </v>
          </cell>
          <cell r="C70" t="str">
            <v>03154004 Danndorf</v>
          </cell>
          <cell r="D70">
            <v>31</v>
          </cell>
          <cell r="E70" t="str">
            <v>x</v>
          </cell>
        </row>
        <row r="71">
          <cell r="B71" t="str">
            <v>03154005 </v>
          </cell>
          <cell r="C71" t="str">
            <v>03154005 Frellstedt</v>
          </cell>
          <cell r="D71">
            <v>22</v>
          </cell>
          <cell r="E71" t="str">
            <v>x</v>
          </cell>
        </row>
        <row r="72">
          <cell r="B72" t="str">
            <v>03154006 </v>
          </cell>
          <cell r="C72" t="str">
            <v>03154006 Gevensleben</v>
          </cell>
          <cell r="D72">
            <v>8</v>
          </cell>
          <cell r="E72" t="str">
            <v>x</v>
          </cell>
        </row>
        <row r="73">
          <cell r="B73" t="str">
            <v>03154007 </v>
          </cell>
          <cell r="C73" t="str">
            <v>03154007 Grafhorst</v>
          </cell>
          <cell r="D73">
            <v>15</v>
          </cell>
          <cell r="E73" t="str">
            <v>x</v>
          </cell>
        </row>
        <row r="74">
          <cell r="B74" t="str">
            <v>03154008 </v>
          </cell>
          <cell r="C74" t="str">
            <v>03154008 Grasleben</v>
          </cell>
          <cell r="D74">
            <v>56</v>
          </cell>
          <cell r="E74" t="str">
            <v>x</v>
          </cell>
        </row>
        <row r="75">
          <cell r="B75" t="str">
            <v>03154009 </v>
          </cell>
          <cell r="C75" t="str">
            <v>03154009 Groß Twülpstedt</v>
          </cell>
          <cell r="D75">
            <v>34</v>
          </cell>
          <cell r="E75" t="str">
            <v>x</v>
          </cell>
        </row>
        <row r="76">
          <cell r="B76" t="str">
            <v>03154012 </v>
          </cell>
          <cell r="C76" t="str">
            <v>03154012 Jerxheim</v>
          </cell>
          <cell r="D76">
            <v>39</v>
          </cell>
          <cell r="E76" t="str">
            <v>x</v>
          </cell>
        </row>
        <row r="77">
          <cell r="B77" t="str">
            <v>03154013 </v>
          </cell>
          <cell r="C77" t="str">
            <v>03154013 Königslutter am Elm, Stadt</v>
          </cell>
          <cell r="D77">
            <v>366</v>
          </cell>
          <cell r="E77" t="str">
            <v>x</v>
          </cell>
        </row>
        <row r="78">
          <cell r="B78" t="str">
            <v>03154014 </v>
          </cell>
          <cell r="C78" t="str">
            <v>03154014 Lehre</v>
          </cell>
          <cell r="D78">
            <v>201</v>
          </cell>
          <cell r="E78" t="str">
            <v>x</v>
          </cell>
        </row>
        <row r="79">
          <cell r="B79" t="str">
            <v>03154015 </v>
          </cell>
          <cell r="C79" t="str">
            <v>03154015 Mariental</v>
          </cell>
          <cell r="D79">
            <v>20</v>
          </cell>
          <cell r="E79" t="str">
            <v>x</v>
          </cell>
        </row>
        <row r="80">
          <cell r="B80" t="str">
            <v>03154016 </v>
          </cell>
          <cell r="C80" t="str">
            <v>03154016 Querenhorst</v>
          </cell>
          <cell r="D80">
            <v>7</v>
          </cell>
          <cell r="E80" t="str">
            <v>x</v>
          </cell>
        </row>
        <row r="81">
          <cell r="B81" t="str">
            <v>03154017 </v>
          </cell>
          <cell r="C81" t="str">
            <v>03154017 Räbke</v>
          </cell>
          <cell r="D81">
            <v>16</v>
          </cell>
          <cell r="E81" t="str">
            <v>x</v>
          </cell>
        </row>
        <row r="82">
          <cell r="B82" t="str">
            <v>03154018 </v>
          </cell>
          <cell r="C82" t="str">
            <v>03154018 Rennau</v>
          </cell>
          <cell r="D82">
            <v>4</v>
          </cell>
          <cell r="E82" t="str">
            <v>x</v>
          </cell>
        </row>
        <row r="83">
          <cell r="B83" t="str">
            <v>03154019 </v>
          </cell>
          <cell r="C83" t="str">
            <v>03154019 Schöningen, Stadt</v>
          </cell>
          <cell r="D83">
            <v>506</v>
          </cell>
          <cell r="E83" t="str">
            <v>x</v>
          </cell>
        </row>
        <row r="84">
          <cell r="B84" t="str">
            <v>03154021 </v>
          </cell>
          <cell r="C84" t="str">
            <v>03154021 Süpplingen</v>
          </cell>
          <cell r="D84">
            <v>31</v>
          </cell>
          <cell r="E84" t="str">
            <v>x</v>
          </cell>
        </row>
        <row r="85">
          <cell r="B85" t="str">
            <v>03154022 </v>
          </cell>
          <cell r="C85" t="str">
            <v>03154022 Süpplingenburg</v>
          </cell>
          <cell r="D85">
            <v>8</v>
          </cell>
          <cell r="E85" t="str">
            <v>x</v>
          </cell>
        </row>
        <row r="86">
          <cell r="B86" t="str">
            <v>03154024 </v>
          </cell>
          <cell r="C86" t="str">
            <v>03154024 Velpke</v>
          </cell>
          <cell r="D86">
            <v>74</v>
          </cell>
          <cell r="E86" t="str">
            <v>x</v>
          </cell>
        </row>
        <row r="87">
          <cell r="B87" t="str">
            <v>03154025 </v>
          </cell>
          <cell r="C87" t="str">
            <v>03154025 Warberg</v>
          </cell>
          <cell r="D87">
            <v>19</v>
          </cell>
          <cell r="E87" t="str">
            <v>x</v>
          </cell>
        </row>
        <row r="88">
          <cell r="B88" t="str">
            <v>03154026 </v>
          </cell>
          <cell r="C88" t="str">
            <v>03154026 Wolsdorf</v>
          </cell>
          <cell r="D88">
            <v>14</v>
          </cell>
          <cell r="E88" t="str">
            <v>x</v>
          </cell>
        </row>
        <row r="89">
          <cell r="B89" t="str">
            <v>03154027 </v>
          </cell>
          <cell r="C89" t="str">
            <v>03154027 Söllingen</v>
          </cell>
          <cell r="D89">
            <v>52</v>
          </cell>
          <cell r="E89" t="str">
            <v>x</v>
          </cell>
        </row>
        <row r="90">
          <cell r="B90" t="str">
            <v>03154028 </v>
          </cell>
          <cell r="C90" t="str">
            <v>03154028 Helmstedt, Stadt</v>
          </cell>
          <cell r="D90">
            <v>1184</v>
          </cell>
          <cell r="E90" t="str">
            <v>x</v>
          </cell>
        </row>
        <row r="91">
          <cell r="B91" t="str">
            <v>03155 </v>
          </cell>
          <cell r="C91" t="str">
            <v>03155 Northeim</v>
          </cell>
          <cell r="D91">
            <v>3827</v>
          </cell>
          <cell r="E91">
            <v>5.5</v>
          </cell>
        </row>
        <row r="92">
          <cell r="B92" t="str">
            <v>03155001 </v>
          </cell>
          <cell r="C92" t="str">
            <v>03155001 Bad Gandersheim, Stadt</v>
          </cell>
          <cell r="D92">
            <v>248</v>
          </cell>
          <cell r="E92" t="str">
            <v>x</v>
          </cell>
        </row>
        <row r="93">
          <cell r="B93" t="str">
            <v>03155002 </v>
          </cell>
          <cell r="C93" t="str">
            <v>03155002 Bodenfelde, Flecken</v>
          </cell>
          <cell r="D93">
            <v>92</v>
          </cell>
          <cell r="E93" t="str">
            <v>x</v>
          </cell>
        </row>
        <row r="94">
          <cell r="B94" t="str">
            <v>03155003 </v>
          </cell>
          <cell r="C94" t="str">
            <v>03155003 Dassel, Stadt</v>
          </cell>
          <cell r="D94">
            <v>256</v>
          </cell>
          <cell r="E94" t="str">
            <v>x</v>
          </cell>
        </row>
        <row r="95">
          <cell r="B95" t="str">
            <v>03155005 </v>
          </cell>
          <cell r="C95" t="str">
            <v>03155005 Hardegsen, Stadt</v>
          </cell>
          <cell r="D95">
            <v>153</v>
          </cell>
          <cell r="E95" t="str">
            <v>x</v>
          </cell>
        </row>
        <row r="96">
          <cell r="B96" t="str">
            <v>03155006 </v>
          </cell>
          <cell r="C96" t="str">
            <v>03155006 Kalefeld</v>
          </cell>
          <cell r="D96">
            <v>85</v>
          </cell>
          <cell r="E96" t="str">
            <v>x</v>
          </cell>
        </row>
        <row r="97">
          <cell r="B97" t="str">
            <v>03155007 </v>
          </cell>
          <cell r="C97" t="str">
            <v>03155007 Katlenburg-Lindau</v>
          </cell>
          <cell r="D97">
            <v>141</v>
          </cell>
          <cell r="E97" t="str">
            <v>x</v>
          </cell>
        </row>
        <row r="98">
          <cell r="B98" t="str">
            <v>03155009 </v>
          </cell>
          <cell r="C98" t="str">
            <v>03155009 Moringen, Stadt</v>
          </cell>
          <cell r="D98">
            <v>135</v>
          </cell>
          <cell r="E98" t="str">
            <v>x</v>
          </cell>
        </row>
        <row r="99">
          <cell r="B99" t="str">
            <v>03155010 </v>
          </cell>
          <cell r="C99" t="str">
            <v>03155010 Nörten-Hardenberg, Flecken</v>
          </cell>
          <cell r="D99">
            <v>142</v>
          </cell>
          <cell r="E99" t="str">
            <v>x</v>
          </cell>
        </row>
        <row r="100">
          <cell r="B100" t="str">
            <v>03155011 </v>
          </cell>
          <cell r="C100" t="str">
            <v>03155011 Northeim, Stadt</v>
          </cell>
          <cell r="D100">
            <v>1206</v>
          </cell>
          <cell r="E100">
            <v>7.9</v>
          </cell>
        </row>
        <row r="101">
          <cell r="B101" t="str">
            <v>03155012 </v>
          </cell>
          <cell r="C101" t="str">
            <v>03155012 Uslar, Stadt</v>
          </cell>
          <cell r="D101">
            <v>389</v>
          </cell>
          <cell r="E101" t="str">
            <v>x</v>
          </cell>
        </row>
        <row r="102">
          <cell r="B102" t="str">
            <v>03155013 </v>
          </cell>
          <cell r="C102" t="str">
            <v>03155013 Einbeck, Stadt</v>
          </cell>
          <cell r="D102">
            <v>980</v>
          </cell>
          <cell r="E102">
            <v>6.2</v>
          </cell>
        </row>
        <row r="103">
          <cell r="B103" t="str">
            <v>03157 </v>
          </cell>
          <cell r="C103" t="str">
            <v>03157 Peine</v>
          </cell>
          <cell r="D103">
            <v>3968</v>
          </cell>
          <cell r="E103">
            <v>5.4</v>
          </cell>
        </row>
        <row r="104">
          <cell r="B104" t="str">
            <v>03157001 </v>
          </cell>
          <cell r="C104" t="str">
            <v>03157001 Edemissen</v>
          </cell>
          <cell r="D104">
            <v>245</v>
          </cell>
          <cell r="E104" t="str">
            <v>x</v>
          </cell>
        </row>
        <row r="105">
          <cell r="B105" t="str">
            <v>03157002 </v>
          </cell>
          <cell r="C105" t="str">
            <v>03157002 Hohenhameln</v>
          </cell>
          <cell r="D105">
            <v>221</v>
          </cell>
          <cell r="E105" t="str">
            <v>x</v>
          </cell>
        </row>
        <row r="106">
          <cell r="B106" t="str">
            <v>03157005 </v>
          </cell>
          <cell r="C106" t="str">
            <v>03157005 Lengede</v>
          </cell>
          <cell r="D106">
            <v>274</v>
          </cell>
          <cell r="E106" t="str">
            <v>x</v>
          </cell>
        </row>
        <row r="107">
          <cell r="B107" t="str">
            <v>03157006 </v>
          </cell>
          <cell r="C107" t="str">
            <v>03157006 Peine, Stadt</v>
          </cell>
          <cell r="D107">
            <v>2168</v>
          </cell>
          <cell r="E107">
            <v>8.2</v>
          </cell>
        </row>
        <row r="108">
          <cell r="B108" t="str">
            <v>03157007 </v>
          </cell>
          <cell r="C108" t="str">
            <v>03157007 Vechelde</v>
          </cell>
          <cell r="D108">
            <v>280</v>
          </cell>
          <cell r="E108" t="str">
            <v>x</v>
          </cell>
        </row>
        <row r="109">
          <cell r="B109" t="str">
            <v>03157008 </v>
          </cell>
          <cell r="C109" t="str">
            <v>03157008 Wendeburg</v>
          </cell>
          <cell r="D109">
            <v>157</v>
          </cell>
          <cell r="E109" t="str">
            <v>x</v>
          </cell>
        </row>
        <row r="110">
          <cell r="B110" t="str">
            <v>03157009 </v>
          </cell>
          <cell r="C110" t="str">
            <v>03157009 Ilsede</v>
          </cell>
          <cell r="D110">
            <v>623</v>
          </cell>
          <cell r="E110" t="str">
            <v>x</v>
          </cell>
        </row>
        <row r="111">
          <cell r="B111" t="str">
            <v>03158 </v>
          </cell>
          <cell r="C111" t="str">
            <v>03158 Wolfenbüttel</v>
          </cell>
          <cell r="D111">
            <v>3309</v>
          </cell>
          <cell r="E111">
            <v>5.2</v>
          </cell>
        </row>
        <row r="112">
          <cell r="B112" t="str">
            <v>03158002 </v>
          </cell>
          <cell r="C112" t="str">
            <v>03158002 Baddeckenstedt</v>
          </cell>
          <cell r="D112">
            <v>58</v>
          </cell>
          <cell r="E112" t="str">
            <v>x</v>
          </cell>
        </row>
        <row r="113">
          <cell r="B113" t="str">
            <v>03158004 </v>
          </cell>
          <cell r="C113" t="str">
            <v>03158004 Burgdorf</v>
          </cell>
          <cell r="D113">
            <v>45</v>
          </cell>
          <cell r="E113" t="str">
            <v>x</v>
          </cell>
        </row>
        <row r="114">
          <cell r="B114" t="str">
            <v>03158005 </v>
          </cell>
          <cell r="C114" t="str">
            <v>03158005 Cramme</v>
          </cell>
          <cell r="D114">
            <v>15</v>
          </cell>
          <cell r="E114" t="str">
            <v>x</v>
          </cell>
        </row>
        <row r="115">
          <cell r="B115" t="str">
            <v>03158006 </v>
          </cell>
          <cell r="C115" t="str">
            <v>03158006 Cremlingen</v>
          </cell>
          <cell r="D115">
            <v>202</v>
          </cell>
          <cell r="E115" t="str">
            <v>x</v>
          </cell>
        </row>
        <row r="116">
          <cell r="B116" t="str">
            <v>03158007 </v>
          </cell>
          <cell r="C116" t="str">
            <v>03158007 Dahlum</v>
          </cell>
          <cell r="D116">
            <v>11</v>
          </cell>
          <cell r="E116" t="str">
            <v>x</v>
          </cell>
        </row>
        <row r="117">
          <cell r="B117" t="str">
            <v>03158008 </v>
          </cell>
          <cell r="C117" t="str">
            <v>03158008 Denkte</v>
          </cell>
          <cell r="D117">
            <v>44</v>
          </cell>
          <cell r="E117" t="str">
            <v>x</v>
          </cell>
        </row>
        <row r="118">
          <cell r="B118" t="str">
            <v>03158009 </v>
          </cell>
          <cell r="C118" t="str">
            <v>03158009 Dettum</v>
          </cell>
          <cell r="D118">
            <v>20</v>
          </cell>
          <cell r="E118" t="str">
            <v>x</v>
          </cell>
        </row>
        <row r="119">
          <cell r="B119" t="str">
            <v>03158010 </v>
          </cell>
          <cell r="C119" t="str">
            <v>03158010 Dorstadt</v>
          </cell>
          <cell r="D119">
            <v>10</v>
          </cell>
          <cell r="E119" t="str">
            <v>x</v>
          </cell>
        </row>
        <row r="120">
          <cell r="B120" t="str">
            <v>03158011 </v>
          </cell>
          <cell r="C120" t="str">
            <v>03158011 Elbe</v>
          </cell>
          <cell r="D120">
            <v>32</v>
          </cell>
          <cell r="E120" t="str">
            <v>x</v>
          </cell>
        </row>
        <row r="121">
          <cell r="B121" t="str">
            <v>03158012 </v>
          </cell>
          <cell r="C121" t="str">
            <v>03158012 Erkerode</v>
          </cell>
          <cell r="D121">
            <v>8</v>
          </cell>
          <cell r="E121" t="str">
            <v>x</v>
          </cell>
        </row>
        <row r="122">
          <cell r="B122" t="str">
            <v>03158013 </v>
          </cell>
          <cell r="C122" t="str">
            <v>03158013 Evessen</v>
          </cell>
          <cell r="D122">
            <v>16</v>
          </cell>
          <cell r="E122" t="str">
            <v>x</v>
          </cell>
        </row>
        <row r="123">
          <cell r="B123" t="str">
            <v>03158014 </v>
          </cell>
          <cell r="C123" t="str">
            <v>03158014 Flöthe</v>
          </cell>
          <cell r="D123">
            <v>12</v>
          </cell>
          <cell r="E123" t="str">
            <v>x</v>
          </cell>
        </row>
        <row r="124">
          <cell r="B124" t="str">
            <v>03158016 </v>
          </cell>
          <cell r="C124" t="str">
            <v>03158016 Haverlah</v>
          </cell>
          <cell r="D124">
            <v>38</v>
          </cell>
          <cell r="E124" t="str">
            <v>x</v>
          </cell>
        </row>
        <row r="125">
          <cell r="B125" t="str">
            <v>03158017 </v>
          </cell>
          <cell r="C125" t="str">
            <v>03158017 Hedeper</v>
          </cell>
          <cell r="D125">
            <v>21</v>
          </cell>
          <cell r="E125" t="str">
            <v>x</v>
          </cell>
        </row>
        <row r="126">
          <cell r="B126" t="str">
            <v>03158018 </v>
          </cell>
          <cell r="C126" t="str">
            <v>03158018 Heere</v>
          </cell>
          <cell r="D126">
            <v>21</v>
          </cell>
          <cell r="E126" t="str">
            <v>x</v>
          </cell>
        </row>
        <row r="127">
          <cell r="B127" t="str">
            <v>03158019 </v>
          </cell>
          <cell r="C127" t="str">
            <v>03158019 Heiningen</v>
          </cell>
          <cell r="D127">
            <v>15</v>
          </cell>
          <cell r="E127" t="str">
            <v>x</v>
          </cell>
        </row>
        <row r="128">
          <cell r="B128" t="str">
            <v>03158021 </v>
          </cell>
          <cell r="C128" t="str">
            <v>03158021 Kissenbrück</v>
          </cell>
          <cell r="D128">
            <v>21</v>
          </cell>
          <cell r="E128" t="str">
            <v>x</v>
          </cell>
        </row>
        <row r="129">
          <cell r="B129" t="str">
            <v>03158022 </v>
          </cell>
          <cell r="C129" t="str">
            <v>03158022 Kneitlingen</v>
          </cell>
          <cell r="D129">
            <v>11</v>
          </cell>
          <cell r="E129" t="str">
            <v>x</v>
          </cell>
        </row>
        <row r="130">
          <cell r="B130" t="str">
            <v>03158023 </v>
          </cell>
          <cell r="C130" t="str">
            <v>03158023 Ohrum</v>
          </cell>
          <cell r="D130">
            <v>21</v>
          </cell>
          <cell r="E130" t="str">
            <v>x</v>
          </cell>
        </row>
        <row r="131">
          <cell r="B131" t="str">
            <v>03158025 </v>
          </cell>
          <cell r="C131" t="str">
            <v>03158025 Roklum</v>
          </cell>
          <cell r="D131">
            <v>19</v>
          </cell>
          <cell r="E131" t="str">
            <v>x</v>
          </cell>
        </row>
        <row r="132">
          <cell r="B132" t="str">
            <v>03158027 </v>
          </cell>
          <cell r="C132" t="str">
            <v>03158027 Schöppenstedt, Stadt</v>
          </cell>
          <cell r="D132">
            <v>252</v>
          </cell>
          <cell r="E132" t="str">
            <v>x</v>
          </cell>
        </row>
        <row r="133">
          <cell r="B133" t="str">
            <v>03158028 </v>
          </cell>
          <cell r="C133" t="str">
            <v>03158028 Sehlde</v>
          </cell>
          <cell r="D133">
            <v>10</v>
          </cell>
          <cell r="E133" t="str">
            <v>x</v>
          </cell>
        </row>
        <row r="134">
          <cell r="B134" t="str">
            <v>03158030 </v>
          </cell>
          <cell r="C134" t="str">
            <v>03158030 Sickte</v>
          </cell>
          <cell r="D134">
            <v>79</v>
          </cell>
          <cell r="E134" t="str">
            <v>x</v>
          </cell>
        </row>
        <row r="135">
          <cell r="B135" t="str">
            <v>03158031 </v>
          </cell>
          <cell r="C135" t="str">
            <v>03158031 Uehrde</v>
          </cell>
          <cell r="D135">
            <v>14</v>
          </cell>
          <cell r="E135" t="str">
            <v>x</v>
          </cell>
        </row>
        <row r="136">
          <cell r="B136" t="str">
            <v>03158032 </v>
          </cell>
          <cell r="C136" t="str">
            <v>03158032 Vahlberg</v>
          </cell>
          <cell r="D136">
            <v>19</v>
          </cell>
          <cell r="E136" t="str">
            <v>x</v>
          </cell>
        </row>
        <row r="137">
          <cell r="B137" t="str">
            <v>03158033 </v>
          </cell>
          <cell r="C137" t="str">
            <v>03158033 Veltheim (Ohe)</v>
          </cell>
          <cell r="D137">
            <v>11</v>
          </cell>
          <cell r="E137" t="str">
            <v>x</v>
          </cell>
        </row>
        <row r="138">
          <cell r="B138" t="str">
            <v>03158035 </v>
          </cell>
          <cell r="C138" t="str">
            <v>03158035 Winnigstedt</v>
          </cell>
          <cell r="D138">
            <v>30</v>
          </cell>
          <cell r="E138" t="str">
            <v>x</v>
          </cell>
        </row>
        <row r="139">
          <cell r="B139" t="str">
            <v>03158036 </v>
          </cell>
          <cell r="C139" t="str">
            <v>03158036 Wittmar</v>
          </cell>
          <cell r="D139">
            <v>29</v>
          </cell>
          <cell r="E139" t="str">
            <v>x</v>
          </cell>
        </row>
        <row r="140">
          <cell r="B140" t="str">
            <v>03158037 </v>
          </cell>
          <cell r="C140" t="str">
            <v>03158037 Wolfenbüttel, Stadt</v>
          </cell>
          <cell r="D140">
            <v>1835</v>
          </cell>
          <cell r="E140">
            <v>6.6</v>
          </cell>
        </row>
        <row r="141">
          <cell r="B141" t="str">
            <v>03158038 </v>
          </cell>
          <cell r="C141" t="str">
            <v>03158038 Börßum</v>
          </cell>
          <cell r="D141">
            <v>78</v>
          </cell>
          <cell r="E141" t="str">
            <v>x</v>
          </cell>
        </row>
        <row r="142">
          <cell r="B142" t="str">
            <v>03158039 </v>
          </cell>
          <cell r="C142" t="str">
            <v>03158039 Schladen-Werla</v>
          </cell>
          <cell r="D142">
            <v>261</v>
          </cell>
          <cell r="E142" t="str">
            <v>x</v>
          </cell>
        </row>
        <row r="143">
          <cell r="B143" t="str">
            <v>03158040 </v>
          </cell>
          <cell r="C143" t="str">
            <v>03158040 Remlingen-Semmenstedt</v>
          </cell>
          <cell r="D143">
            <v>51</v>
          </cell>
          <cell r="E143" t="str">
            <v>x</v>
          </cell>
        </row>
        <row r="144">
          <cell r="B144" t="str">
            <v>03159 </v>
          </cell>
          <cell r="C144" t="str">
            <v>03159 Göttingen</v>
          </cell>
          <cell r="D144">
            <v>9526</v>
          </cell>
          <cell r="E144">
            <v>5.6</v>
          </cell>
        </row>
        <row r="145">
          <cell r="B145" t="str">
            <v>03159001 </v>
          </cell>
          <cell r="C145" t="str">
            <v>03159001 Adelebsen, Flecken</v>
          </cell>
          <cell r="D145">
            <v>130</v>
          </cell>
          <cell r="E145" t="str">
            <v>x</v>
          </cell>
        </row>
        <row r="146">
          <cell r="B146" t="str">
            <v>03159002 </v>
          </cell>
          <cell r="C146" t="str">
            <v>03159002 Bad Grund (Harz)</v>
          </cell>
          <cell r="D146">
            <v>204</v>
          </cell>
          <cell r="E146" t="str">
            <v>x</v>
          </cell>
        </row>
        <row r="147">
          <cell r="B147" t="str">
            <v>03159003 </v>
          </cell>
          <cell r="C147" t="str">
            <v>03159003 Bad Lauterberg im Harz, Stadt</v>
          </cell>
          <cell r="D147">
            <v>340</v>
          </cell>
          <cell r="E147" t="str">
            <v>x</v>
          </cell>
        </row>
        <row r="148">
          <cell r="B148" t="str">
            <v>03159004 </v>
          </cell>
          <cell r="C148" t="str">
            <v>03159004 Bad Sachsa, Stadt</v>
          </cell>
          <cell r="D148">
            <v>291</v>
          </cell>
          <cell r="E148" t="str">
            <v>x</v>
          </cell>
        </row>
        <row r="149">
          <cell r="B149" t="str">
            <v>03159005 </v>
          </cell>
          <cell r="C149" t="str">
            <v>03159005 Bilshausen</v>
          </cell>
          <cell r="D149">
            <v>41</v>
          </cell>
          <cell r="E149" t="str">
            <v>x</v>
          </cell>
        </row>
        <row r="150">
          <cell r="B150" t="str">
            <v>03159006 </v>
          </cell>
          <cell r="C150" t="str">
            <v>03159006 Bodensee</v>
          </cell>
          <cell r="D150">
            <v>10</v>
          </cell>
          <cell r="E150" t="str">
            <v>x</v>
          </cell>
        </row>
        <row r="151">
          <cell r="B151" t="str">
            <v>03159007 </v>
          </cell>
          <cell r="C151" t="str">
            <v>03159007 Bovenden, Flecken</v>
          </cell>
          <cell r="D151">
            <v>258</v>
          </cell>
          <cell r="E151" t="str">
            <v>x</v>
          </cell>
        </row>
        <row r="152">
          <cell r="B152" t="str">
            <v>03159008 </v>
          </cell>
          <cell r="C152" t="str">
            <v>03159008 Bühren</v>
          </cell>
          <cell r="D152">
            <v>7</v>
          </cell>
          <cell r="E152" t="str">
            <v>x</v>
          </cell>
        </row>
        <row r="153">
          <cell r="B153" t="str">
            <v>03159009 </v>
          </cell>
          <cell r="C153" t="str">
            <v>03159009 Dransfeld, Stadt</v>
          </cell>
          <cell r="D153">
            <v>82</v>
          </cell>
          <cell r="E153" t="str">
            <v>x</v>
          </cell>
        </row>
        <row r="154">
          <cell r="B154" t="str">
            <v>03159010 </v>
          </cell>
          <cell r="C154" t="str">
            <v>03159010 Duderstadt, Stadt</v>
          </cell>
          <cell r="D154">
            <v>412</v>
          </cell>
          <cell r="E154" t="str">
            <v>x</v>
          </cell>
        </row>
        <row r="155">
          <cell r="B155" t="str">
            <v>03159011 </v>
          </cell>
          <cell r="C155" t="str">
            <v>03159011 Ebergötzen</v>
          </cell>
          <cell r="D155">
            <v>27</v>
          </cell>
          <cell r="E155" t="str">
            <v>x</v>
          </cell>
        </row>
        <row r="156">
          <cell r="B156" t="str">
            <v>03159012 </v>
          </cell>
          <cell r="C156" t="str">
            <v>03159012 Elbingerode</v>
          </cell>
          <cell r="D156">
            <v>7</v>
          </cell>
          <cell r="E156" t="str">
            <v>x</v>
          </cell>
        </row>
        <row r="157">
          <cell r="B157" t="str">
            <v>03159013 </v>
          </cell>
          <cell r="C157" t="str">
            <v>03159013 Friedland</v>
          </cell>
          <cell r="D157">
            <v>90</v>
          </cell>
          <cell r="E157" t="str">
            <v>x</v>
          </cell>
        </row>
        <row r="158">
          <cell r="B158" t="str">
            <v>03159014 </v>
          </cell>
          <cell r="C158" t="str">
            <v>03159014 Gieboldehausen, Flecken</v>
          </cell>
          <cell r="D158">
            <v>69</v>
          </cell>
          <cell r="E158" t="str">
            <v>x</v>
          </cell>
        </row>
        <row r="159">
          <cell r="B159" t="str">
            <v>03159015 </v>
          </cell>
          <cell r="C159" t="str">
            <v>03159015 Gleichen</v>
          </cell>
          <cell r="D159">
            <v>132</v>
          </cell>
          <cell r="E159" t="str">
            <v>x</v>
          </cell>
        </row>
        <row r="160">
          <cell r="B160" t="str">
            <v>03159016 </v>
          </cell>
          <cell r="C160" t="str">
            <v>03159016 Göttingen, Stadt</v>
          </cell>
          <cell r="D160">
            <v>4529</v>
          </cell>
          <cell r="E160">
            <v>7</v>
          </cell>
        </row>
        <row r="161">
          <cell r="B161" t="str">
            <v>03159017 </v>
          </cell>
          <cell r="C161" t="str">
            <v>03159017 Hann. Münden, Stadt</v>
          </cell>
          <cell r="D161">
            <v>714</v>
          </cell>
          <cell r="E161" t="str">
            <v>x</v>
          </cell>
        </row>
        <row r="162">
          <cell r="B162" t="str">
            <v>03159018 </v>
          </cell>
          <cell r="C162" t="str">
            <v>03159018 Hattorf am Harz</v>
          </cell>
          <cell r="D162">
            <v>72</v>
          </cell>
          <cell r="E162" t="str">
            <v>x</v>
          </cell>
        </row>
        <row r="163">
          <cell r="B163" t="str">
            <v>03159019 </v>
          </cell>
          <cell r="C163" t="str">
            <v>03159019 Herzberg am Harz, Stadt</v>
          </cell>
          <cell r="D163">
            <v>449</v>
          </cell>
          <cell r="E163" t="str">
            <v>x</v>
          </cell>
        </row>
        <row r="164">
          <cell r="B164" t="str">
            <v>03159020 </v>
          </cell>
          <cell r="C164" t="str">
            <v>03159020 Hörden am Harz</v>
          </cell>
          <cell r="D164">
            <v>12</v>
          </cell>
          <cell r="E164" t="str">
            <v>x</v>
          </cell>
        </row>
        <row r="165">
          <cell r="B165" t="str">
            <v>03159021 </v>
          </cell>
          <cell r="C165" t="str">
            <v>03159021 Jühnde</v>
          </cell>
          <cell r="D165">
            <v>14</v>
          </cell>
          <cell r="E165" t="str">
            <v>x</v>
          </cell>
        </row>
        <row r="166">
          <cell r="B166" t="str">
            <v>03159022 </v>
          </cell>
          <cell r="C166" t="str">
            <v>03159022 Krebeck</v>
          </cell>
          <cell r="D166">
            <v>14</v>
          </cell>
          <cell r="E166" t="str">
            <v>x</v>
          </cell>
        </row>
        <row r="167">
          <cell r="B167" t="str">
            <v>03159023 </v>
          </cell>
          <cell r="C167" t="str">
            <v>03159023 Landolfshausen</v>
          </cell>
          <cell r="D167">
            <v>13</v>
          </cell>
          <cell r="E167" t="str">
            <v>x</v>
          </cell>
        </row>
        <row r="168">
          <cell r="B168" t="str">
            <v>03159024 </v>
          </cell>
          <cell r="C168" t="str">
            <v>03159024 Niemetal</v>
          </cell>
          <cell r="D168">
            <v>19</v>
          </cell>
          <cell r="E168" t="str">
            <v>x</v>
          </cell>
        </row>
        <row r="169">
          <cell r="B169" t="str">
            <v>03159025 </v>
          </cell>
          <cell r="C169" t="str">
            <v>03159025 Obernfeld</v>
          </cell>
          <cell r="D169">
            <v>15</v>
          </cell>
          <cell r="E169" t="str">
            <v>x</v>
          </cell>
        </row>
        <row r="170">
          <cell r="B170" t="str">
            <v>03159026 </v>
          </cell>
          <cell r="C170" t="str">
            <v>03159026 Osterode am Harz, Stadt</v>
          </cell>
          <cell r="D170">
            <v>721</v>
          </cell>
          <cell r="E170" t="str">
            <v>x</v>
          </cell>
        </row>
        <row r="171">
          <cell r="B171" t="str">
            <v>03159027 </v>
          </cell>
          <cell r="C171" t="str">
            <v>03159027 Rhumspringe</v>
          </cell>
          <cell r="D171">
            <v>36</v>
          </cell>
          <cell r="E171" t="str">
            <v>x</v>
          </cell>
        </row>
        <row r="172">
          <cell r="B172" t="str">
            <v>03159028 </v>
          </cell>
          <cell r="C172" t="str">
            <v>03159028 Rollshausen</v>
          </cell>
          <cell r="D172">
            <v>18</v>
          </cell>
          <cell r="E172" t="str">
            <v>x</v>
          </cell>
        </row>
        <row r="173">
          <cell r="B173" t="str">
            <v>03159029 </v>
          </cell>
          <cell r="C173" t="str">
            <v>03159029 Rosdorf</v>
          </cell>
          <cell r="D173">
            <v>299</v>
          </cell>
          <cell r="E173" t="str">
            <v>x</v>
          </cell>
        </row>
        <row r="174">
          <cell r="B174" t="str">
            <v>03159030 </v>
          </cell>
          <cell r="C174" t="str">
            <v>03159030 Rüdershausen</v>
          </cell>
          <cell r="D174">
            <v>12</v>
          </cell>
          <cell r="E174" t="str">
            <v>x</v>
          </cell>
        </row>
        <row r="175">
          <cell r="B175" t="str">
            <v>03159031 </v>
          </cell>
          <cell r="C175" t="str">
            <v>03159031 Scheden</v>
          </cell>
          <cell r="D175">
            <v>46</v>
          </cell>
          <cell r="E175" t="str">
            <v>x</v>
          </cell>
        </row>
        <row r="176">
          <cell r="B176" t="str">
            <v>03159032 </v>
          </cell>
          <cell r="C176" t="str">
            <v>03159032 Seeburg</v>
          </cell>
          <cell r="D176">
            <v>28</v>
          </cell>
          <cell r="E176" t="str">
            <v>x</v>
          </cell>
        </row>
        <row r="177">
          <cell r="B177" t="str">
            <v>03159033 </v>
          </cell>
          <cell r="C177" t="str">
            <v>03159033 Seulingen</v>
          </cell>
          <cell r="D177">
            <v>11</v>
          </cell>
          <cell r="E177" t="str">
            <v>x</v>
          </cell>
        </row>
        <row r="178">
          <cell r="B178" t="str">
            <v>03159034 </v>
          </cell>
          <cell r="C178" t="str">
            <v>03159034 Staufenberg</v>
          </cell>
          <cell r="D178">
            <v>161</v>
          </cell>
          <cell r="E178" t="str">
            <v>x</v>
          </cell>
        </row>
        <row r="179">
          <cell r="B179" t="str">
            <v>03159035 </v>
          </cell>
          <cell r="C179" t="str">
            <v>03159035 Waake</v>
          </cell>
          <cell r="D179">
            <v>31</v>
          </cell>
          <cell r="E179" t="str">
            <v>x</v>
          </cell>
        </row>
        <row r="180">
          <cell r="B180" t="str">
            <v>03159036 </v>
          </cell>
          <cell r="C180" t="str">
            <v>03159036 Walkenried</v>
          </cell>
          <cell r="D180">
            <v>170</v>
          </cell>
          <cell r="E180" t="str">
            <v>x</v>
          </cell>
        </row>
        <row r="181">
          <cell r="B181" t="str">
            <v>03159037 </v>
          </cell>
          <cell r="C181" t="str">
            <v>03159037 Wollbrandshausen</v>
          </cell>
          <cell r="D181">
            <v>5</v>
          </cell>
          <cell r="E181" t="str">
            <v>x</v>
          </cell>
        </row>
        <row r="182">
          <cell r="B182" t="str">
            <v>03159038 </v>
          </cell>
          <cell r="C182" t="str">
            <v>03159038 Wollershausen</v>
          </cell>
          <cell r="D182">
            <v>10</v>
          </cell>
          <cell r="E182" t="str">
            <v>x</v>
          </cell>
        </row>
        <row r="183">
          <cell r="B183" t="str">
            <v>03159039 </v>
          </cell>
          <cell r="C183" t="str">
            <v>03159039 Wulften am Harz</v>
          </cell>
          <cell r="D183">
            <v>27</v>
          </cell>
          <cell r="E183" t="str">
            <v>x</v>
          </cell>
        </row>
        <row r="184">
          <cell r="B184" t="str">
            <v>032 </v>
          </cell>
          <cell r="C184" t="str">
            <v>032 Statistische Region Hannover</v>
          </cell>
          <cell r="D184">
            <v>76398</v>
          </cell>
          <cell r="E184">
            <v>6.5</v>
          </cell>
        </row>
        <row r="185">
          <cell r="B185" t="str">
            <v>03241 </v>
          </cell>
          <cell r="C185" t="str">
            <v>03241 Region Hannover</v>
          </cell>
          <cell r="D185">
            <v>44902</v>
          </cell>
          <cell r="E185">
            <v>7</v>
          </cell>
        </row>
        <row r="186">
          <cell r="B186" t="str">
            <v>03241001 </v>
          </cell>
          <cell r="C186" t="str">
            <v>03241001 Hannover, Landeshauptstadt</v>
          </cell>
          <cell r="D186">
            <v>26012</v>
          </cell>
          <cell r="E186">
            <v>8.5</v>
          </cell>
        </row>
        <row r="187">
          <cell r="B187" t="str">
            <v>03241002 </v>
          </cell>
          <cell r="C187" t="str">
            <v>03241002 Barsinghausen, Stadt</v>
          </cell>
          <cell r="D187">
            <v>946</v>
          </cell>
          <cell r="E187">
            <v>5.3</v>
          </cell>
        </row>
        <row r="188">
          <cell r="B188" t="str">
            <v>03241003 </v>
          </cell>
          <cell r="C188" t="str">
            <v>03241003 Burgdorf, Stadt</v>
          </cell>
          <cell r="D188">
            <v>1038</v>
          </cell>
          <cell r="E188">
            <v>6.3</v>
          </cell>
        </row>
        <row r="189">
          <cell r="B189" t="str">
            <v>03241004 </v>
          </cell>
          <cell r="C189" t="str">
            <v>03241004 Burgwedel, Stadt</v>
          </cell>
          <cell r="D189">
            <v>431</v>
          </cell>
          <cell r="E189" t="str">
            <v>x</v>
          </cell>
        </row>
        <row r="190">
          <cell r="B190" t="str">
            <v>03241005 </v>
          </cell>
          <cell r="C190" t="str">
            <v>03241005 Garbsen, Stadt</v>
          </cell>
          <cell r="D190">
            <v>2189</v>
          </cell>
          <cell r="E190">
            <v>6.6</v>
          </cell>
        </row>
        <row r="191">
          <cell r="B191" t="str">
            <v>03241006 </v>
          </cell>
          <cell r="C191" t="str">
            <v>03241006 Gehrden, Stadt</v>
          </cell>
          <cell r="D191">
            <v>361</v>
          </cell>
          <cell r="E191" t="str">
            <v>x</v>
          </cell>
        </row>
        <row r="192">
          <cell r="B192" t="str">
            <v>03241007 </v>
          </cell>
          <cell r="C192" t="str">
            <v>03241007 Hemmingen, Stadt</v>
          </cell>
          <cell r="D192">
            <v>439</v>
          </cell>
          <cell r="E192" t="str">
            <v>x</v>
          </cell>
        </row>
        <row r="193">
          <cell r="B193" t="str">
            <v>03241008 </v>
          </cell>
          <cell r="C193" t="str">
            <v>03241008 Isernhagen</v>
          </cell>
          <cell r="D193">
            <v>535</v>
          </cell>
          <cell r="E193" t="str">
            <v>x</v>
          </cell>
        </row>
        <row r="194">
          <cell r="B194" t="str">
            <v>03241009 </v>
          </cell>
          <cell r="C194" t="str">
            <v>03241009 Laatzen, Stadt</v>
          </cell>
          <cell r="D194">
            <v>1767</v>
          </cell>
          <cell r="E194">
            <v>8</v>
          </cell>
        </row>
        <row r="195">
          <cell r="B195" t="str">
            <v>03241010 </v>
          </cell>
          <cell r="C195" t="str">
            <v>03241010 Langenhagen, Stadt</v>
          </cell>
          <cell r="D195">
            <v>2006</v>
          </cell>
          <cell r="E195">
            <v>6.5</v>
          </cell>
        </row>
        <row r="196">
          <cell r="B196" t="str">
            <v>03241011 </v>
          </cell>
          <cell r="C196" t="str">
            <v>03241011 Lehrte, Stadt</v>
          </cell>
          <cell r="D196">
            <v>1342</v>
          </cell>
          <cell r="E196">
            <v>5.5</v>
          </cell>
        </row>
        <row r="197">
          <cell r="B197" t="str">
            <v>03241012 </v>
          </cell>
          <cell r="C197" t="str">
            <v>03241012 Neustadt am Rübenberge, Stadt</v>
          </cell>
          <cell r="D197">
            <v>1244</v>
          </cell>
          <cell r="E197">
            <v>5.2</v>
          </cell>
        </row>
        <row r="198">
          <cell r="B198" t="str">
            <v>03241013 </v>
          </cell>
          <cell r="C198" t="str">
            <v>03241013 Pattensen, Stadt</v>
          </cell>
          <cell r="D198">
            <v>320</v>
          </cell>
          <cell r="E198" t="str">
            <v>x</v>
          </cell>
        </row>
        <row r="199">
          <cell r="B199" t="str">
            <v>03241014 </v>
          </cell>
          <cell r="C199" t="str">
            <v>03241014 Ronnenberg, Stadt</v>
          </cell>
          <cell r="D199">
            <v>1024</v>
          </cell>
          <cell r="E199" t="str">
            <v>x</v>
          </cell>
        </row>
        <row r="200">
          <cell r="B200" t="str">
            <v>03241015 </v>
          </cell>
          <cell r="C200" t="str">
            <v>03241015 Seelze, Stadt</v>
          </cell>
          <cell r="D200">
            <v>1454</v>
          </cell>
          <cell r="E200">
            <v>7.7</v>
          </cell>
        </row>
        <row r="201">
          <cell r="B201" t="str">
            <v>03241016 </v>
          </cell>
          <cell r="C201" t="str">
            <v>03241016 Sehnde, Stadt</v>
          </cell>
          <cell r="D201">
            <v>525</v>
          </cell>
          <cell r="E201" t="str">
            <v>x</v>
          </cell>
        </row>
        <row r="202">
          <cell r="B202" t="str">
            <v>03241017 </v>
          </cell>
          <cell r="C202" t="str">
            <v>03241017 Springe, Stadt</v>
          </cell>
          <cell r="D202">
            <v>831</v>
          </cell>
          <cell r="E202">
            <v>5.5</v>
          </cell>
        </row>
        <row r="203">
          <cell r="B203" t="str">
            <v>03241018 </v>
          </cell>
          <cell r="C203" t="str">
            <v>03241018 Uetze</v>
          </cell>
          <cell r="D203">
            <v>576</v>
          </cell>
          <cell r="E203" t="str">
            <v>x</v>
          </cell>
        </row>
        <row r="204">
          <cell r="B204" t="str">
            <v>03241019 </v>
          </cell>
          <cell r="C204" t="str">
            <v>03241019 Wedemark</v>
          </cell>
          <cell r="D204">
            <v>585</v>
          </cell>
          <cell r="E204">
            <v>3.7</v>
          </cell>
        </row>
        <row r="205">
          <cell r="B205" t="str">
            <v>03241020 </v>
          </cell>
          <cell r="C205" t="str">
            <v>03241020 Wennigsen (Deister)</v>
          </cell>
          <cell r="D205">
            <v>267</v>
          </cell>
          <cell r="E205" t="str">
            <v>x</v>
          </cell>
        </row>
        <row r="206">
          <cell r="B206" t="str">
            <v>03241021 </v>
          </cell>
          <cell r="C206" t="str">
            <v>03241021 Wunstorf, Stadt</v>
          </cell>
          <cell r="D206">
            <v>1010</v>
          </cell>
          <cell r="E206">
            <v>4.7</v>
          </cell>
        </row>
        <row r="207">
          <cell r="B207" t="str">
            <v>03251 </v>
          </cell>
          <cell r="C207" t="str">
            <v>03251 Diepholz</v>
          </cell>
          <cell r="D207">
            <v>5205</v>
          </cell>
          <cell r="E207">
            <v>4.2</v>
          </cell>
        </row>
        <row r="208">
          <cell r="B208" t="str">
            <v>03251001 </v>
          </cell>
          <cell r="C208" t="str">
            <v>03251001 Affinghausen</v>
          </cell>
          <cell r="D208">
            <v>17</v>
          </cell>
          <cell r="E208" t="str">
            <v>x</v>
          </cell>
        </row>
        <row r="209">
          <cell r="B209" t="str">
            <v>03251002 </v>
          </cell>
          <cell r="C209" t="str">
            <v>03251002 Asendorf</v>
          </cell>
          <cell r="D209">
            <v>68</v>
          </cell>
          <cell r="E209" t="str">
            <v>x</v>
          </cell>
        </row>
        <row r="210">
          <cell r="B210" t="str">
            <v>03251003 </v>
          </cell>
          <cell r="C210" t="str">
            <v>03251003 Bahrenborstel</v>
          </cell>
          <cell r="D210">
            <v>16</v>
          </cell>
          <cell r="E210" t="str">
            <v>x</v>
          </cell>
        </row>
        <row r="211">
          <cell r="B211" t="str">
            <v>03251004 </v>
          </cell>
          <cell r="C211" t="str">
            <v>03251004 Barenburg, Flecken</v>
          </cell>
          <cell r="D211">
            <v>25</v>
          </cell>
          <cell r="E211" t="str">
            <v>x</v>
          </cell>
        </row>
        <row r="212">
          <cell r="B212" t="str">
            <v>03251005 </v>
          </cell>
          <cell r="C212" t="str">
            <v>03251005 Barnstorf, Flecken</v>
          </cell>
          <cell r="D212">
            <v>276</v>
          </cell>
          <cell r="E212" t="str">
            <v>x</v>
          </cell>
        </row>
        <row r="213">
          <cell r="B213" t="str">
            <v>03251006 </v>
          </cell>
          <cell r="C213" t="str">
            <v>03251006 Barver</v>
          </cell>
          <cell r="D213">
            <v>27</v>
          </cell>
          <cell r="E213" t="str">
            <v>x</v>
          </cell>
        </row>
        <row r="214">
          <cell r="B214" t="str">
            <v>03251007 </v>
          </cell>
          <cell r="C214" t="str">
            <v>03251007 Bassum, Stadt</v>
          </cell>
          <cell r="D214">
            <v>362</v>
          </cell>
          <cell r="E214" t="str">
            <v>x</v>
          </cell>
        </row>
        <row r="215">
          <cell r="B215" t="str">
            <v>03251008 </v>
          </cell>
          <cell r="C215" t="str">
            <v>03251008 Borstel</v>
          </cell>
          <cell r="D215">
            <v>31</v>
          </cell>
          <cell r="E215" t="str">
            <v>x</v>
          </cell>
        </row>
        <row r="216">
          <cell r="B216" t="str">
            <v>03251009 </v>
          </cell>
          <cell r="C216" t="str">
            <v>03251009 Brockum</v>
          </cell>
          <cell r="D216">
            <v>14</v>
          </cell>
          <cell r="E216" t="str">
            <v>x</v>
          </cell>
        </row>
        <row r="217">
          <cell r="B217" t="str">
            <v>03251011 </v>
          </cell>
          <cell r="C217" t="str">
            <v>03251011 Dickel</v>
          </cell>
          <cell r="D217">
            <v>10</v>
          </cell>
          <cell r="E217" t="str">
            <v>x</v>
          </cell>
        </row>
        <row r="218">
          <cell r="B218" t="str">
            <v>03251012 </v>
          </cell>
          <cell r="C218" t="str">
            <v>03251012 Diepholz, Stadt</v>
          </cell>
          <cell r="D218">
            <v>758</v>
          </cell>
          <cell r="E218" t="str">
            <v>x</v>
          </cell>
        </row>
        <row r="219">
          <cell r="B219" t="str">
            <v>03251013 </v>
          </cell>
          <cell r="C219" t="str">
            <v>03251013 Drebber</v>
          </cell>
          <cell r="D219">
            <v>61</v>
          </cell>
          <cell r="E219" t="str">
            <v>x</v>
          </cell>
        </row>
        <row r="220">
          <cell r="B220" t="str">
            <v>03251014 </v>
          </cell>
          <cell r="C220" t="str">
            <v>03251014 Drentwede</v>
          </cell>
          <cell r="D220">
            <v>21</v>
          </cell>
          <cell r="E220" t="str">
            <v>x</v>
          </cell>
        </row>
        <row r="221">
          <cell r="B221" t="str">
            <v>03251015 </v>
          </cell>
          <cell r="C221" t="str">
            <v>03251015 Ehrenburg</v>
          </cell>
          <cell r="D221">
            <v>23</v>
          </cell>
          <cell r="E221" t="str">
            <v>x</v>
          </cell>
        </row>
        <row r="222">
          <cell r="B222" t="str">
            <v>03251017 </v>
          </cell>
          <cell r="C222" t="str">
            <v>03251017 Eydelstedt</v>
          </cell>
          <cell r="D222">
            <v>31</v>
          </cell>
          <cell r="E222" t="str">
            <v>x</v>
          </cell>
        </row>
        <row r="223">
          <cell r="B223" t="str">
            <v>03251018 </v>
          </cell>
          <cell r="C223" t="str">
            <v>03251018 Freistatt</v>
          </cell>
          <cell r="D223">
            <v>78</v>
          </cell>
          <cell r="E223" t="str">
            <v>x</v>
          </cell>
        </row>
        <row r="224">
          <cell r="B224" t="str">
            <v>03251019 </v>
          </cell>
          <cell r="C224" t="str">
            <v>03251019 Hemsloh</v>
          </cell>
          <cell r="D224">
            <v>10</v>
          </cell>
          <cell r="E224" t="str">
            <v>x</v>
          </cell>
        </row>
        <row r="225">
          <cell r="B225" t="str">
            <v>03251020 </v>
          </cell>
          <cell r="C225" t="str">
            <v>03251020 Hüde</v>
          </cell>
          <cell r="D225">
            <v>28</v>
          </cell>
          <cell r="E225" t="str">
            <v>x</v>
          </cell>
        </row>
        <row r="226">
          <cell r="B226" t="str">
            <v>03251021 </v>
          </cell>
          <cell r="C226" t="str">
            <v>03251021 Kirchdorf</v>
          </cell>
          <cell r="D226">
            <v>53</v>
          </cell>
          <cell r="E226" t="str">
            <v>x</v>
          </cell>
        </row>
        <row r="227">
          <cell r="B227" t="str">
            <v>03251022 </v>
          </cell>
          <cell r="C227" t="str">
            <v>03251022 Lembruch</v>
          </cell>
          <cell r="D227">
            <v>23</v>
          </cell>
          <cell r="E227" t="str">
            <v>x</v>
          </cell>
        </row>
        <row r="228">
          <cell r="B228" t="str">
            <v>03251023 </v>
          </cell>
          <cell r="C228" t="str">
            <v>03251023 Lemförde, Flecken</v>
          </cell>
          <cell r="D228">
            <v>70</v>
          </cell>
          <cell r="E228" t="str">
            <v>x</v>
          </cell>
        </row>
        <row r="229">
          <cell r="B229" t="str">
            <v>03251024 </v>
          </cell>
          <cell r="C229" t="str">
            <v>03251024 Maasen</v>
          </cell>
          <cell r="D229">
            <v>9</v>
          </cell>
          <cell r="E229" t="str">
            <v>x</v>
          </cell>
        </row>
        <row r="230">
          <cell r="B230" t="str">
            <v>03251025 </v>
          </cell>
          <cell r="C230" t="str">
            <v>03251025 Marl</v>
          </cell>
          <cell r="D230">
            <v>12</v>
          </cell>
          <cell r="E230" t="str">
            <v>x</v>
          </cell>
        </row>
        <row r="231">
          <cell r="B231" t="str">
            <v>03251026 </v>
          </cell>
          <cell r="C231" t="str">
            <v>03251026 Martfeld</v>
          </cell>
          <cell r="D231">
            <v>46</v>
          </cell>
          <cell r="E231" t="str">
            <v>x</v>
          </cell>
        </row>
        <row r="232">
          <cell r="B232" t="str">
            <v>03251027 </v>
          </cell>
          <cell r="C232" t="str">
            <v>03251027 Mellinghausen</v>
          </cell>
          <cell r="D232">
            <v>11</v>
          </cell>
          <cell r="E232" t="str">
            <v>x</v>
          </cell>
        </row>
        <row r="233">
          <cell r="B233" t="str">
            <v>03251028 </v>
          </cell>
          <cell r="C233" t="str">
            <v>03251028 Neuenkirchen</v>
          </cell>
          <cell r="D233">
            <v>20</v>
          </cell>
          <cell r="E233" t="str">
            <v>x</v>
          </cell>
        </row>
        <row r="234">
          <cell r="B234" t="str">
            <v>03251029 </v>
          </cell>
          <cell r="C234" t="str">
            <v>03251029 Quernheim</v>
          </cell>
          <cell r="D234">
            <v>11</v>
          </cell>
          <cell r="E234" t="str">
            <v>x</v>
          </cell>
        </row>
        <row r="235">
          <cell r="B235" t="str">
            <v>03251030 </v>
          </cell>
          <cell r="C235" t="str">
            <v>03251030 Rehden</v>
          </cell>
          <cell r="D235">
            <v>66</v>
          </cell>
          <cell r="E235" t="str">
            <v>x</v>
          </cell>
        </row>
        <row r="236">
          <cell r="B236" t="str">
            <v>03251031 </v>
          </cell>
          <cell r="C236" t="str">
            <v>03251031 Scholen</v>
          </cell>
          <cell r="D236">
            <v>11</v>
          </cell>
          <cell r="E236" t="str">
            <v>x</v>
          </cell>
        </row>
        <row r="237">
          <cell r="B237" t="str">
            <v>03251032 </v>
          </cell>
          <cell r="C237" t="str">
            <v>03251032 Schwaförden</v>
          </cell>
          <cell r="D237">
            <v>23</v>
          </cell>
          <cell r="E237" t="str">
            <v>x</v>
          </cell>
        </row>
        <row r="238">
          <cell r="B238" t="str">
            <v>03251033 </v>
          </cell>
          <cell r="C238" t="str">
            <v>03251033 Schwarme</v>
          </cell>
          <cell r="D238">
            <v>47</v>
          </cell>
          <cell r="E238" t="str">
            <v>x</v>
          </cell>
        </row>
        <row r="239">
          <cell r="B239" t="str">
            <v>03251034 </v>
          </cell>
          <cell r="C239" t="str">
            <v>03251034 Siedenburg, Flecken</v>
          </cell>
          <cell r="D239">
            <v>26</v>
          </cell>
          <cell r="E239" t="str">
            <v>x</v>
          </cell>
        </row>
        <row r="240">
          <cell r="B240" t="str">
            <v>03251035 </v>
          </cell>
          <cell r="C240" t="str">
            <v>03251035 Staffhorst</v>
          </cell>
          <cell r="D240">
            <v>3</v>
          </cell>
          <cell r="E240" t="str">
            <v>x</v>
          </cell>
        </row>
        <row r="241">
          <cell r="B241" t="str">
            <v>03251036 </v>
          </cell>
          <cell r="C241" t="str">
            <v>03251036 Stemshorn</v>
          </cell>
          <cell r="D241">
            <v>22</v>
          </cell>
          <cell r="E241" t="str">
            <v>x</v>
          </cell>
        </row>
        <row r="242">
          <cell r="B242" t="str">
            <v>03251037 </v>
          </cell>
          <cell r="C242" t="str">
            <v>03251037 Stuhr</v>
          </cell>
          <cell r="D242">
            <v>586</v>
          </cell>
          <cell r="E242">
            <v>3.2</v>
          </cell>
        </row>
        <row r="243">
          <cell r="B243" t="str">
            <v>03251038 </v>
          </cell>
          <cell r="C243" t="str">
            <v>03251038 Sudwalde</v>
          </cell>
          <cell r="D243">
            <v>14</v>
          </cell>
          <cell r="E243" t="str">
            <v>x</v>
          </cell>
        </row>
        <row r="244">
          <cell r="B244" t="str">
            <v>03251040 </v>
          </cell>
          <cell r="C244" t="str">
            <v>03251040 Sulingen, Stadt</v>
          </cell>
          <cell r="D244">
            <v>399</v>
          </cell>
          <cell r="E244" t="str">
            <v>x</v>
          </cell>
        </row>
        <row r="245">
          <cell r="B245" t="str">
            <v>03251041 </v>
          </cell>
          <cell r="C245" t="str">
            <v>03251041 Syke, Stadt</v>
          </cell>
          <cell r="D245">
            <v>541</v>
          </cell>
          <cell r="E245" t="str">
            <v>x</v>
          </cell>
        </row>
        <row r="246">
          <cell r="B246" t="str">
            <v>03251042 </v>
          </cell>
          <cell r="C246" t="str">
            <v>03251042 Twistringen, Stadt</v>
          </cell>
          <cell r="D246">
            <v>334</v>
          </cell>
          <cell r="E246" t="str">
            <v>x</v>
          </cell>
        </row>
        <row r="247">
          <cell r="B247" t="str">
            <v>03251043 </v>
          </cell>
          <cell r="C247" t="str">
            <v>03251043 Varrel</v>
          </cell>
          <cell r="D247">
            <v>25</v>
          </cell>
          <cell r="E247" t="str">
            <v>x</v>
          </cell>
        </row>
        <row r="248">
          <cell r="B248" t="str">
            <v>03251044 </v>
          </cell>
          <cell r="C248" t="str">
            <v>03251044 Wagenfeld</v>
          </cell>
          <cell r="D248">
            <v>181</v>
          </cell>
          <cell r="E248" t="str">
            <v>x</v>
          </cell>
        </row>
        <row r="249">
          <cell r="B249" t="str">
            <v>03251045 </v>
          </cell>
          <cell r="C249" t="str">
            <v>03251045 Wehrbleck</v>
          </cell>
          <cell r="D249">
            <v>10</v>
          </cell>
          <cell r="E249" t="str">
            <v>x</v>
          </cell>
        </row>
        <row r="250">
          <cell r="B250" t="str">
            <v>03251046 </v>
          </cell>
          <cell r="C250" t="str">
            <v>03251046 Wetschen</v>
          </cell>
          <cell r="D250">
            <v>35</v>
          </cell>
          <cell r="E250" t="str">
            <v>x</v>
          </cell>
        </row>
        <row r="251">
          <cell r="B251" t="str">
            <v>03251047 </v>
          </cell>
          <cell r="C251" t="str">
            <v>03251047 Weyhe</v>
          </cell>
          <cell r="D251">
            <v>578</v>
          </cell>
          <cell r="E251">
            <v>3.3</v>
          </cell>
        </row>
        <row r="252">
          <cell r="B252" t="str">
            <v>03251049 </v>
          </cell>
          <cell r="C252" t="str">
            <v>03251049 Bruchhausen-Vilsen, Flecken</v>
          </cell>
          <cell r="D252">
            <v>193</v>
          </cell>
          <cell r="E252" t="str">
            <v>x</v>
          </cell>
        </row>
        <row r="253">
          <cell r="B253" t="str">
            <v>03252 </v>
          </cell>
          <cell r="C253" t="str">
            <v>03252 Hameln-Pyrmont</v>
          </cell>
          <cell r="D253">
            <v>5338</v>
          </cell>
          <cell r="E253">
            <v>6.9</v>
          </cell>
        </row>
        <row r="254">
          <cell r="B254" t="str">
            <v>03252001 </v>
          </cell>
          <cell r="C254" t="str">
            <v>03252001 Aerzen, Flecken</v>
          </cell>
          <cell r="D254">
            <v>238</v>
          </cell>
          <cell r="E254" t="str">
            <v>x</v>
          </cell>
        </row>
        <row r="255">
          <cell r="B255" t="str">
            <v>03252002 </v>
          </cell>
          <cell r="C255" t="str">
            <v>03252002 Bad Münder am Deister, Stadt</v>
          </cell>
          <cell r="D255">
            <v>517</v>
          </cell>
          <cell r="E255" t="str">
            <v>x</v>
          </cell>
        </row>
        <row r="256">
          <cell r="B256" t="str">
            <v>03252003 </v>
          </cell>
          <cell r="C256" t="str">
            <v>03252003 Bad Pyrmont, Stadt</v>
          </cell>
          <cell r="D256">
            <v>846</v>
          </cell>
          <cell r="E256" t="str">
            <v>x</v>
          </cell>
        </row>
        <row r="257">
          <cell r="B257" t="str">
            <v>03252004 </v>
          </cell>
          <cell r="C257" t="str">
            <v>03252004 Coppenbrügge, Flecken</v>
          </cell>
          <cell r="D257">
            <v>161</v>
          </cell>
          <cell r="E257" t="str">
            <v>x</v>
          </cell>
        </row>
        <row r="258">
          <cell r="B258" t="str">
            <v>03252005 </v>
          </cell>
          <cell r="C258" t="str">
            <v>03252005 Emmerthal</v>
          </cell>
          <cell r="D258">
            <v>229</v>
          </cell>
          <cell r="E258" t="str">
            <v>x</v>
          </cell>
        </row>
        <row r="259">
          <cell r="B259" t="str">
            <v>03252006 </v>
          </cell>
          <cell r="C259" t="str">
            <v>03252006 Hameln, Stadt</v>
          </cell>
          <cell r="D259">
            <v>2637</v>
          </cell>
          <cell r="E259">
            <v>8.8</v>
          </cell>
        </row>
        <row r="260">
          <cell r="B260" t="str">
            <v>03252007 </v>
          </cell>
          <cell r="C260" t="str">
            <v>03252007 Hessisch Oldendorf, Stadt</v>
          </cell>
          <cell r="D260">
            <v>461</v>
          </cell>
          <cell r="E260" t="str">
            <v>x</v>
          </cell>
        </row>
        <row r="261">
          <cell r="B261" t="str">
            <v>03252008 </v>
          </cell>
          <cell r="C261" t="str">
            <v>03252008 Salzhemmendorf, Flecken</v>
          </cell>
          <cell r="D261">
            <v>249</v>
          </cell>
          <cell r="E261" t="str">
            <v>x</v>
          </cell>
        </row>
        <row r="262">
          <cell r="B262" t="str">
            <v>03254 </v>
          </cell>
          <cell r="C262" t="str">
            <v>03254 Hildesheim</v>
          </cell>
          <cell r="D262">
            <v>9956</v>
          </cell>
          <cell r="E262">
            <v>6.7</v>
          </cell>
        </row>
        <row r="263">
          <cell r="B263" t="str">
            <v>03254002 </v>
          </cell>
          <cell r="C263" t="str">
            <v>03254002 Alfeld (Leine), Stadt</v>
          </cell>
          <cell r="D263">
            <v>734</v>
          </cell>
          <cell r="E263" t="str">
            <v>x</v>
          </cell>
        </row>
        <row r="264">
          <cell r="B264" t="str">
            <v>03254003 </v>
          </cell>
          <cell r="C264" t="str">
            <v>03254003 Algermissen</v>
          </cell>
          <cell r="D264">
            <v>196</v>
          </cell>
          <cell r="E264" t="str">
            <v>x</v>
          </cell>
        </row>
        <row r="265">
          <cell r="B265" t="str">
            <v>03254005 </v>
          </cell>
          <cell r="C265" t="str">
            <v>03254005 Bad Salzdetfurth, Stadt</v>
          </cell>
          <cell r="D265">
            <v>395</v>
          </cell>
          <cell r="E265" t="str">
            <v>x</v>
          </cell>
        </row>
        <row r="266">
          <cell r="B266" t="str">
            <v>03254008 </v>
          </cell>
          <cell r="C266" t="str">
            <v>03254008 Bockenem, Stadt</v>
          </cell>
          <cell r="D266">
            <v>285</v>
          </cell>
          <cell r="E266" t="str">
            <v>x</v>
          </cell>
        </row>
        <row r="267">
          <cell r="B267" t="str">
            <v>03254011 </v>
          </cell>
          <cell r="C267" t="str">
            <v>03254011 Diekholzen</v>
          </cell>
          <cell r="D267">
            <v>107</v>
          </cell>
          <cell r="E267" t="str">
            <v>x</v>
          </cell>
        </row>
        <row r="268">
          <cell r="B268" t="str">
            <v>03254013 </v>
          </cell>
          <cell r="C268" t="str">
            <v>03254013 Eime, Flecken</v>
          </cell>
          <cell r="D268">
            <v>46</v>
          </cell>
          <cell r="E268" t="str">
            <v>x</v>
          </cell>
        </row>
        <row r="269">
          <cell r="B269" t="str">
            <v>03254014 </v>
          </cell>
          <cell r="C269" t="str">
            <v>03254014 Elze, Stadt</v>
          </cell>
          <cell r="D269">
            <v>275</v>
          </cell>
          <cell r="E269" t="str">
            <v>x</v>
          </cell>
        </row>
        <row r="270">
          <cell r="B270" t="str">
            <v>03254017 </v>
          </cell>
          <cell r="C270" t="str">
            <v>03254017 Giesen</v>
          </cell>
          <cell r="D270">
            <v>177</v>
          </cell>
          <cell r="E270" t="str">
            <v>x</v>
          </cell>
        </row>
        <row r="271">
          <cell r="B271" t="str">
            <v>03254020 </v>
          </cell>
          <cell r="C271" t="str">
            <v>03254020 Harsum</v>
          </cell>
          <cell r="D271">
            <v>205</v>
          </cell>
          <cell r="E271" t="str">
            <v>x</v>
          </cell>
        </row>
        <row r="272">
          <cell r="B272" t="str">
            <v>03254021 </v>
          </cell>
          <cell r="C272" t="str">
            <v>03254021 Hildesheim, Stadt</v>
          </cell>
          <cell r="D272">
            <v>5222</v>
          </cell>
          <cell r="E272">
            <v>9.7</v>
          </cell>
        </row>
        <row r="273">
          <cell r="B273" t="str">
            <v>03254022 </v>
          </cell>
          <cell r="C273" t="str">
            <v>03254022 Holle</v>
          </cell>
          <cell r="D273">
            <v>136</v>
          </cell>
          <cell r="E273" t="str">
            <v>x</v>
          </cell>
        </row>
        <row r="274">
          <cell r="B274" t="str">
            <v>03254026 </v>
          </cell>
          <cell r="C274" t="str">
            <v>03254026 Nordstemmen</v>
          </cell>
          <cell r="D274">
            <v>286</v>
          </cell>
          <cell r="E274" t="str">
            <v>x</v>
          </cell>
        </row>
        <row r="275">
          <cell r="B275" t="str">
            <v>03254028 </v>
          </cell>
          <cell r="C275" t="str">
            <v>03254028 Sarstedt, Stadt</v>
          </cell>
          <cell r="D275">
            <v>650</v>
          </cell>
          <cell r="E275" t="str">
            <v>x</v>
          </cell>
        </row>
        <row r="276">
          <cell r="B276" t="str">
            <v>03254029 </v>
          </cell>
          <cell r="C276" t="str">
            <v>03254029 Schellerten</v>
          </cell>
          <cell r="D276">
            <v>188</v>
          </cell>
          <cell r="E276" t="str">
            <v>x</v>
          </cell>
        </row>
        <row r="277">
          <cell r="B277" t="str">
            <v>03254032 </v>
          </cell>
          <cell r="C277" t="str">
            <v>03254032 Söhlde</v>
          </cell>
          <cell r="D277">
            <v>190</v>
          </cell>
          <cell r="E277" t="str">
            <v>x</v>
          </cell>
        </row>
        <row r="278">
          <cell r="B278" t="str">
            <v>03254041 </v>
          </cell>
          <cell r="C278" t="str">
            <v>03254041 Duingen, Flecken</v>
          </cell>
          <cell r="D278">
            <v>130</v>
          </cell>
          <cell r="E278" t="str">
            <v>x</v>
          </cell>
        </row>
        <row r="279">
          <cell r="B279" t="str">
            <v>03254042 </v>
          </cell>
          <cell r="C279" t="str">
            <v>03254042 Freden (Leine)</v>
          </cell>
          <cell r="D279">
            <v>180</v>
          </cell>
          <cell r="E279" t="str">
            <v>x</v>
          </cell>
        </row>
        <row r="280">
          <cell r="B280" t="str">
            <v>03254043 </v>
          </cell>
          <cell r="C280" t="str">
            <v>03254043 Gronau (Leine), Stadt</v>
          </cell>
          <cell r="D280">
            <v>263</v>
          </cell>
          <cell r="E280" t="str">
            <v>x</v>
          </cell>
        </row>
        <row r="281">
          <cell r="B281" t="str">
            <v>03254044 </v>
          </cell>
          <cell r="C281" t="str">
            <v>03254044 Lamspringe</v>
          </cell>
          <cell r="D281">
            <v>156</v>
          </cell>
          <cell r="E281" t="str">
            <v>x</v>
          </cell>
        </row>
        <row r="282">
          <cell r="B282" t="str">
            <v>03254045 </v>
          </cell>
          <cell r="C282" t="str">
            <v>03254045 Sibbesse</v>
          </cell>
          <cell r="D282">
            <v>135</v>
          </cell>
          <cell r="E282" t="str">
            <v>x</v>
          </cell>
        </row>
        <row r="283">
          <cell r="B283" t="str">
            <v>03255 </v>
          </cell>
          <cell r="C283" t="str">
            <v>03255 Holzminden</v>
          </cell>
          <cell r="D283">
            <v>2553</v>
          </cell>
          <cell r="E283">
            <v>7.2</v>
          </cell>
        </row>
        <row r="284">
          <cell r="B284" t="str">
            <v>03255001 </v>
          </cell>
          <cell r="C284" t="str">
            <v>03255001 Arholzen</v>
          </cell>
          <cell r="D284">
            <v>16</v>
          </cell>
          <cell r="E284" t="str">
            <v>x</v>
          </cell>
        </row>
        <row r="285">
          <cell r="B285" t="str">
            <v>03255002 </v>
          </cell>
          <cell r="C285" t="str">
            <v>03255002 Bevern, Flecken</v>
          </cell>
          <cell r="D285">
            <v>119</v>
          </cell>
          <cell r="E285" t="str">
            <v>x</v>
          </cell>
        </row>
        <row r="286">
          <cell r="B286" t="str">
            <v>03255003 </v>
          </cell>
          <cell r="C286" t="str">
            <v>03255003 Bodenwerder, Münchhausenstadt</v>
          </cell>
          <cell r="D286">
            <v>221</v>
          </cell>
          <cell r="E286" t="str">
            <v>x</v>
          </cell>
        </row>
        <row r="287">
          <cell r="B287" t="str">
            <v>03255004 </v>
          </cell>
          <cell r="C287" t="str">
            <v>03255004 Boffzen</v>
          </cell>
          <cell r="D287">
            <v>80</v>
          </cell>
          <cell r="E287" t="str">
            <v>x</v>
          </cell>
        </row>
        <row r="288">
          <cell r="B288" t="str">
            <v>03255005 </v>
          </cell>
          <cell r="C288" t="str">
            <v>03255005 Brevörde</v>
          </cell>
          <cell r="D288">
            <v>20</v>
          </cell>
          <cell r="E288" t="str">
            <v>x</v>
          </cell>
        </row>
        <row r="289">
          <cell r="B289" t="str">
            <v>03255007 </v>
          </cell>
          <cell r="C289" t="str">
            <v>03255007 Deensen</v>
          </cell>
          <cell r="D289">
            <v>50</v>
          </cell>
          <cell r="E289" t="str">
            <v>x</v>
          </cell>
        </row>
        <row r="290">
          <cell r="B290" t="str">
            <v>03255008 </v>
          </cell>
          <cell r="C290" t="str">
            <v>03255008 Delligsen, Flecken</v>
          </cell>
          <cell r="D290">
            <v>210</v>
          </cell>
          <cell r="E290" t="str">
            <v>x</v>
          </cell>
        </row>
        <row r="291">
          <cell r="B291" t="str">
            <v>03255009 </v>
          </cell>
          <cell r="C291" t="str">
            <v>03255009 Derental</v>
          </cell>
          <cell r="D291">
            <v>21</v>
          </cell>
          <cell r="E291" t="str">
            <v>x</v>
          </cell>
        </row>
        <row r="292">
          <cell r="B292" t="str">
            <v>03255010 </v>
          </cell>
          <cell r="C292" t="str">
            <v>03255010 Dielmissen</v>
          </cell>
          <cell r="D292">
            <v>15</v>
          </cell>
          <cell r="E292" t="str">
            <v>x</v>
          </cell>
        </row>
        <row r="293">
          <cell r="B293" t="str">
            <v>03255012 </v>
          </cell>
          <cell r="C293" t="str">
            <v>03255012 Eimen</v>
          </cell>
          <cell r="D293">
            <v>20</v>
          </cell>
          <cell r="E293" t="str">
            <v>x</v>
          </cell>
        </row>
        <row r="294">
          <cell r="B294" t="str">
            <v>03255013 </v>
          </cell>
          <cell r="C294" t="str">
            <v>03255013 Eschershausen, Stadt</v>
          </cell>
          <cell r="D294">
            <v>175</v>
          </cell>
          <cell r="E294" t="str">
            <v>x</v>
          </cell>
        </row>
        <row r="295">
          <cell r="B295" t="str">
            <v>03255014 </v>
          </cell>
          <cell r="C295" t="str">
            <v>03255014 Fürstenberg</v>
          </cell>
          <cell r="D295">
            <v>34</v>
          </cell>
          <cell r="E295" t="str">
            <v>x</v>
          </cell>
        </row>
        <row r="296">
          <cell r="B296" t="str">
            <v>03255015 </v>
          </cell>
          <cell r="C296" t="str">
            <v>03255015 Golmbach</v>
          </cell>
          <cell r="D296">
            <v>12</v>
          </cell>
          <cell r="E296" t="str">
            <v>x</v>
          </cell>
        </row>
        <row r="297">
          <cell r="B297" t="str">
            <v>03255016 </v>
          </cell>
          <cell r="C297" t="str">
            <v>03255016 Halle</v>
          </cell>
          <cell r="D297">
            <v>31</v>
          </cell>
          <cell r="E297" t="str">
            <v>x</v>
          </cell>
        </row>
        <row r="298">
          <cell r="B298" t="str">
            <v>03255017 </v>
          </cell>
          <cell r="C298" t="str">
            <v>03255017 Hehlen</v>
          </cell>
          <cell r="D298">
            <v>50</v>
          </cell>
          <cell r="E298" t="str">
            <v>x</v>
          </cell>
        </row>
        <row r="299">
          <cell r="B299" t="str">
            <v>03255018 </v>
          </cell>
          <cell r="C299" t="str">
            <v>03255018 Heinade</v>
          </cell>
          <cell r="D299">
            <v>25</v>
          </cell>
          <cell r="E299" t="str">
            <v>x</v>
          </cell>
        </row>
        <row r="300">
          <cell r="B300" t="str">
            <v>03255019 </v>
          </cell>
          <cell r="C300" t="str">
            <v>03255019 Heinsen</v>
          </cell>
          <cell r="D300">
            <v>11</v>
          </cell>
          <cell r="E300" t="str">
            <v>x</v>
          </cell>
        </row>
        <row r="301">
          <cell r="B301" t="str">
            <v>03255020 </v>
          </cell>
          <cell r="C301" t="str">
            <v>03255020 Heyen</v>
          </cell>
          <cell r="D301">
            <v>6</v>
          </cell>
          <cell r="E301" t="str">
            <v>x</v>
          </cell>
        </row>
        <row r="302">
          <cell r="B302" t="str">
            <v>03255021 </v>
          </cell>
          <cell r="C302" t="str">
            <v>03255021 Holenberg</v>
          </cell>
          <cell r="D302">
            <v>10</v>
          </cell>
          <cell r="E302" t="str">
            <v>x</v>
          </cell>
        </row>
        <row r="303">
          <cell r="B303" t="str">
            <v>03255022 </v>
          </cell>
          <cell r="C303" t="str">
            <v>03255022 Holzen</v>
          </cell>
          <cell r="D303">
            <v>15</v>
          </cell>
          <cell r="E303" t="str">
            <v>x</v>
          </cell>
        </row>
        <row r="304">
          <cell r="B304" t="str">
            <v>03255023 </v>
          </cell>
          <cell r="C304" t="str">
            <v>03255023 Holzminden, Stadt</v>
          </cell>
          <cell r="D304">
            <v>895</v>
          </cell>
          <cell r="E304" t="str">
            <v>x</v>
          </cell>
        </row>
        <row r="305">
          <cell r="B305" t="str">
            <v>03255025 </v>
          </cell>
          <cell r="C305" t="str">
            <v>03255025 Kirchbrak</v>
          </cell>
          <cell r="D305">
            <v>18</v>
          </cell>
          <cell r="E305" t="str">
            <v>x</v>
          </cell>
        </row>
        <row r="306">
          <cell r="B306" t="str">
            <v>03255026 </v>
          </cell>
          <cell r="C306" t="str">
            <v>03255026 Lauenförde, Flecken</v>
          </cell>
          <cell r="D306">
            <v>74</v>
          </cell>
          <cell r="E306" t="str">
            <v>x</v>
          </cell>
        </row>
        <row r="307">
          <cell r="B307" t="str">
            <v>03255027 </v>
          </cell>
          <cell r="C307" t="str">
            <v>03255027 Lenne</v>
          </cell>
          <cell r="D307">
            <v>19</v>
          </cell>
          <cell r="E307" t="str">
            <v>x</v>
          </cell>
        </row>
        <row r="308">
          <cell r="B308" t="str">
            <v>03255028 </v>
          </cell>
          <cell r="C308" t="str">
            <v>03255028 Lüerdissen</v>
          </cell>
          <cell r="D308">
            <v>6</v>
          </cell>
          <cell r="E308" t="str">
            <v>x</v>
          </cell>
        </row>
        <row r="309">
          <cell r="B309" t="str">
            <v>03255030 </v>
          </cell>
          <cell r="C309" t="str">
            <v>03255030 Negenborn</v>
          </cell>
          <cell r="D309">
            <v>12</v>
          </cell>
          <cell r="E309" t="str">
            <v>x</v>
          </cell>
        </row>
        <row r="310">
          <cell r="B310" t="str">
            <v>03255031 </v>
          </cell>
          <cell r="C310" t="str">
            <v>03255031 Ottenstein, Flecken</v>
          </cell>
          <cell r="D310">
            <v>26</v>
          </cell>
          <cell r="E310" t="str">
            <v>x</v>
          </cell>
        </row>
        <row r="311">
          <cell r="B311" t="str">
            <v>03255032 </v>
          </cell>
          <cell r="C311" t="str">
            <v>03255032 Pegestorf</v>
          </cell>
          <cell r="D311">
            <v>7</v>
          </cell>
          <cell r="E311" t="str">
            <v>x</v>
          </cell>
        </row>
        <row r="312">
          <cell r="B312" t="str">
            <v>03255033 </v>
          </cell>
          <cell r="C312" t="str">
            <v>03255033 Polle, Flecken</v>
          </cell>
          <cell r="D312">
            <v>38</v>
          </cell>
          <cell r="E312" t="str">
            <v>x</v>
          </cell>
        </row>
        <row r="313">
          <cell r="B313" t="str">
            <v>03255034 </v>
          </cell>
          <cell r="C313" t="str">
            <v>03255034 Stadtoldendorf, Stadt</v>
          </cell>
          <cell r="D313">
            <v>302</v>
          </cell>
          <cell r="E313" t="str">
            <v>x</v>
          </cell>
        </row>
        <row r="314">
          <cell r="B314" t="str">
            <v>03255035 </v>
          </cell>
          <cell r="C314" t="str">
            <v>03255035 Vahlbruch</v>
          </cell>
          <cell r="D314">
            <v>3</v>
          </cell>
          <cell r="E314" t="str">
            <v>x</v>
          </cell>
        </row>
        <row r="315">
          <cell r="B315" t="str">
            <v>03255036 </v>
          </cell>
          <cell r="C315" t="str">
            <v>03255036 Wangelnstedt</v>
          </cell>
          <cell r="D315">
            <v>12</v>
          </cell>
          <cell r="E315" t="str">
            <v>x</v>
          </cell>
        </row>
        <row r="316">
          <cell r="B316" t="str">
            <v>03256 </v>
          </cell>
          <cell r="C316" t="str">
            <v>03256 Nienburg (Weser)</v>
          </cell>
          <cell r="D316">
            <v>3797</v>
          </cell>
          <cell r="E316">
            <v>5.7</v>
          </cell>
        </row>
        <row r="317">
          <cell r="B317" t="str">
            <v>03256001 </v>
          </cell>
          <cell r="C317" t="str">
            <v>03256001 Balge</v>
          </cell>
          <cell r="D317">
            <v>30</v>
          </cell>
          <cell r="E317" t="str">
            <v>x</v>
          </cell>
        </row>
        <row r="318">
          <cell r="B318" t="str">
            <v>03256002 </v>
          </cell>
          <cell r="C318" t="str">
            <v>03256002 Binnen</v>
          </cell>
          <cell r="D318">
            <v>18</v>
          </cell>
          <cell r="E318" t="str">
            <v>x</v>
          </cell>
        </row>
        <row r="319">
          <cell r="B319" t="str">
            <v>03256003 </v>
          </cell>
          <cell r="C319" t="str">
            <v>03256003 Bücken, Flecken</v>
          </cell>
          <cell r="D319">
            <v>38</v>
          </cell>
          <cell r="E319" t="str">
            <v>x</v>
          </cell>
        </row>
        <row r="320">
          <cell r="B320" t="str">
            <v>03256004 </v>
          </cell>
          <cell r="C320" t="str">
            <v>03256004 Diepenau, Flecken</v>
          </cell>
          <cell r="D320">
            <v>61</v>
          </cell>
          <cell r="E320" t="str">
            <v>x</v>
          </cell>
        </row>
        <row r="321">
          <cell r="B321" t="str">
            <v>03256005 </v>
          </cell>
          <cell r="C321" t="str">
            <v>03256005 Drakenburg, Flecken</v>
          </cell>
          <cell r="D321">
            <v>39</v>
          </cell>
          <cell r="E321" t="str">
            <v>x</v>
          </cell>
        </row>
        <row r="322">
          <cell r="B322" t="str">
            <v>03256006 </v>
          </cell>
          <cell r="C322" t="str">
            <v>03256006 Estorf</v>
          </cell>
          <cell r="D322">
            <v>41</v>
          </cell>
          <cell r="E322" t="str">
            <v>x</v>
          </cell>
        </row>
        <row r="323">
          <cell r="B323" t="str">
            <v>03256007 </v>
          </cell>
          <cell r="C323" t="str">
            <v>03256007 Eystrup</v>
          </cell>
          <cell r="D323">
            <v>112</v>
          </cell>
          <cell r="E323" t="str">
            <v>x</v>
          </cell>
        </row>
        <row r="324">
          <cell r="B324" t="str">
            <v>03256008 </v>
          </cell>
          <cell r="C324" t="str">
            <v>03256008 Gandesbergen</v>
          </cell>
          <cell r="D324">
            <v>13</v>
          </cell>
          <cell r="E324" t="str">
            <v>x</v>
          </cell>
        </row>
        <row r="325">
          <cell r="B325" t="str">
            <v>03256009 </v>
          </cell>
          <cell r="C325" t="str">
            <v>03256009 Hämelhausen</v>
          </cell>
          <cell r="D325">
            <v>15</v>
          </cell>
          <cell r="E325" t="str">
            <v>x</v>
          </cell>
        </row>
        <row r="326">
          <cell r="B326" t="str">
            <v>03256010 </v>
          </cell>
          <cell r="C326" t="str">
            <v>03256010 Hassel (Weser)</v>
          </cell>
          <cell r="D326">
            <v>49</v>
          </cell>
          <cell r="E326" t="str">
            <v>x</v>
          </cell>
        </row>
        <row r="327">
          <cell r="B327" t="str">
            <v>03256011 </v>
          </cell>
          <cell r="C327" t="str">
            <v>03256011 Haßbergen</v>
          </cell>
          <cell r="D327">
            <v>50</v>
          </cell>
          <cell r="E327" t="str">
            <v>x</v>
          </cell>
        </row>
        <row r="328">
          <cell r="B328" t="str">
            <v>03256012 </v>
          </cell>
          <cell r="C328" t="str">
            <v>03256012 Heemsen</v>
          </cell>
          <cell r="D328">
            <v>34</v>
          </cell>
          <cell r="E328" t="str">
            <v>x</v>
          </cell>
        </row>
        <row r="329">
          <cell r="B329" t="str">
            <v>03256013 </v>
          </cell>
          <cell r="C329" t="str">
            <v>03256013 Hilgermissen</v>
          </cell>
          <cell r="D329">
            <v>31</v>
          </cell>
          <cell r="E329" t="str">
            <v>x</v>
          </cell>
        </row>
        <row r="330">
          <cell r="B330" t="str">
            <v>03256014 </v>
          </cell>
          <cell r="C330" t="str">
            <v>03256014 Hoya, Stadt</v>
          </cell>
          <cell r="D330">
            <v>115</v>
          </cell>
          <cell r="E330" t="str">
            <v>x</v>
          </cell>
        </row>
        <row r="331">
          <cell r="B331" t="str">
            <v>03256015 </v>
          </cell>
          <cell r="C331" t="str">
            <v>03256015 Hoyerhagen</v>
          </cell>
          <cell r="D331">
            <v>15</v>
          </cell>
          <cell r="E331" t="str">
            <v>x</v>
          </cell>
        </row>
        <row r="332">
          <cell r="B332" t="str">
            <v>03256016 </v>
          </cell>
          <cell r="C332" t="str">
            <v>03256016 Husum</v>
          </cell>
          <cell r="D332">
            <v>38</v>
          </cell>
          <cell r="E332" t="str">
            <v>x</v>
          </cell>
        </row>
        <row r="333">
          <cell r="B333" t="str">
            <v>03256017 </v>
          </cell>
          <cell r="C333" t="str">
            <v>03256017 Landesbergen</v>
          </cell>
          <cell r="D333">
            <v>68</v>
          </cell>
          <cell r="E333" t="str">
            <v>x</v>
          </cell>
        </row>
        <row r="334">
          <cell r="B334" t="str">
            <v>03256018 </v>
          </cell>
          <cell r="C334" t="str">
            <v>03256018 Leese</v>
          </cell>
          <cell r="D334">
            <v>48</v>
          </cell>
          <cell r="E334" t="str">
            <v>x</v>
          </cell>
        </row>
        <row r="335">
          <cell r="B335" t="str">
            <v>03256019 </v>
          </cell>
          <cell r="C335" t="str">
            <v>03256019 Liebenau, Flecken</v>
          </cell>
          <cell r="D335">
            <v>153</v>
          </cell>
          <cell r="E335" t="str">
            <v>x</v>
          </cell>
        </row>
        <row r="336">
          <cell r="B336" t="str">
            <v>03256020 </v>
          </cell>
          <cell r="C336" t="str">
            <v>03256020 Linsburg</v>
          </cell>
          <cell r="D336">
            <v>18</v>
          </cell>
          <cell r="E336" t="str">
            <v>x</v>
          </cell>
        </row>
        <row r="337">
          <cell r="B337" t="str">
            <v>03256021 </v>
          </cell>
          <cell r="C337" t="str">
            <v>03256021 Marklohe</v>
          </cell>
          <cell r="D337">
            <v>88</v>
          </cell>
          <cell r="E337" t="str">
            <v>x</v>
          </cell>
        </row>
        <row r="338">
          <cell r="B338" t="str">
            <v>03256022 </v>
          </cell>
          <cell r="C338" t="str">
            <v>03256022 Nienburg (Weser), Stadt</v>
          </cell>
          <cell r="D338">
            <v>1466</v>
          </cell>
          <cell r="E338">
            <v>8.8</v>
          </cell>
        </row>
        <row r="339">
          <cell r="B339" t="str">
            <v>03256023 </v>
          </cell>
          <cell r="C339" t="str">
            <v>03256023 Pennigsehl</v>
          </cell>
          <cell r="D339">
            <v>20</v>
          </cell>
          <cell r="E339" t="str">
            <v>x</v>
          </cell>
        </row>
        <row r="340">
          <cell r="B340" t="str">
            <v>03256024 </v>
          </cell>
          <cell r="C340" t="str">
            <v>03256024 Raddestorf</v>
          </cell>
          <cell r="D340">
            <v>39</v>
          </cell>
          <cell r="E340" t="str">
            <v>x</v>
          </cell>
        </row>
        <row r="341">
          <cell r="B341" t="str">
            <v>03256025 </v>
          </cell>
          <cell r="C341" t="str">
            <v>03256025 Rehburg-Loccum, Stadt</v>
          </cell>
          <cell r="D341">
            <v>257</v>
          </cell>
          <cell r="E341" t="str">
            <v>x</v>
          </cell>
        </row>
        <row r="342">
          <cell r="B342" t="str">
            <v>03256026 </v>
          </cell>
          <cell r="C342" t="str">
            <v>03256026 Rodewald</v>
          </cell>
          <cell r="D342">
            <v>66</v>
          </cell>
          <cell r="E342" t="str">
            <v>x</v>
          </cell>
        </row>
        <row r="343">
          <cell r="B343" t="str">
            <v>03256027 </v>
          </cell>
          <cell r="C343" t="str">
            <v>03256027 Rohrsen</v>
          </cell>
          <cell r="D343">
            <v>39</v>
          </cell>
          <cell r="E343" t="str">
            <v>x</v>
          </cell>
        </row>
        <row r="344">
          <cell r="B344" t="str">
            <v>03256028 </v>
          </cell>
          <cell r="C344" t="str">
            <v>03256028 Schweringen</v>
          </cell>
          <cell r="D344">
            <v>19</v>
          </cell>
          <cell r="E344" t="str">
            <v>x</v>
          </cell>
        </row>
        <row r="345">
          <cell r="B345" t="str">
            <v>03256029 </v>
          </cell>
          <cell r="C345" t="str">
            <v>03256029 Steimbke</v>
          </cell>
          <cell r="D345">
            <v>57</v>
          </cell>
          <cell r="E345" t="str">
            <v>x</v>
          </cell>
        </row>
        <row r="346">
          <cell r="B346" t="str">
            <v>03256030 </v>
          </cell>
          <cell r="C346" t="str">
            <v>03256030 Steyerberg, Flecken</v>
          </cell>
          <cell r="D346">
            <v>141</v>
          </cell>
          <cell r="E346" t="str">
            <v>x</v>
          </cell>
        </row>
        <row r="347">
          <cell r="B347" t="str">
            <v>03256031 </v>
          </cell>
          <cell r="C347" t="str">
            <v>03256031 Stöckse</v>
          </cell>
          <cell r="D347">
            <v>20</v>
          </cell>
          <cell r="E347" t="str">
            <v>x</v>
          </cell>
        </row>
        <row r="348">
          <cell r="B348" t="str">
            <v>03256032 </v>
          </cell>
          <cell r="C348" t="str">
            <v>03256032 Stolzenau</v>
          </cell>
          <cell r="D348">
            <v>288</v>
          </cell>
          <cell r="E348" t="str">
            <v>x</v>
          </cell>
        </row>
        <row r="349">
          <cell r="B349" t="str">
            <v>03256033 </v>
          </cell>
          <cell r="C349" t="str">
            <v>03256033 Uchte, Flecken</v>
          </cell>
          <cell r="D349">
            <v>206</v>
          </cell>
          <cell r="E349" t="str">
            <v>x</v>
          </cell>
        </row>
        <row r="350">
          <cell r="B350" t="str">
            <v>03256034 </v>
          </cell>
          <cell r="C350" t="str">
            <v>03256034 Warmsen</v>
          </cell>
          <cell r="D350">
            <v>51</v>
          </cell>
          <cell r="E350" t="str">
            <v>x</v>
          </cell>
        </row>
        <row r="351">
          <cell r="B351" t="str">
            <v>03256035 </v>
          </cell>
          <cell r="C351" t="str">
            <v>03256035 Warpe</v>
          </cell>
          <cell r="D351">
            <v>7</v>
          </cell>
          <cell r="E351" t="str">
            <v>x</v>
          </cell>
        </row>
        <row r="352">
          <cell r="B352" t="str">
            <v>03256036 </v>
          </cell>
          <cell r="C352" t="str">
            <v>03256036 Wietzen</v>
          </cell>
          <cell r="D352">
            <v>47</v>
          </cell>
          <cell r="E352" t="str">
            <v>x</v>
          </cell>
        </row>
        <row r="353">
          <cell r="B353" t="str">
            <v>03257 </v>
          </cell>
          <cell r="C353" t="str">
            <v>03257 Schaumburg</v>
          </cell>
          <cell r="D353">
            <v>4647</v>
          </cell>
          <cell r="E353">
            <v>5.6</v>
          </cell>
        </row>
        <row r="354">
          <cell r="B354" t="str">
            <v>03257001 </v>
          </cell>
          <cell r="C354" t="str">
            <v>03257001 Ahnsen</v>
          </cell>
          <cell r="D354">
            <v>19</v>
          </cell>
          <cell r="E354" t="str">
            <v>x</v>
          </cell>
        </row>
        <row r="355">
          <cell r="B355" t="str">
            <v>03257002 </v>
          </cell>
          <cell r="C355" t="str">
            <v>03257002 Apelern</v>
          </cell>
          <cell r="D355">
            <v>51</v>
          </cell>
          <cell r="E355" t="str">
            <v>x</v>
          </cell>
        </row>
        <row r="356">
          <cell r="B356" t="str">
            <v>03257003 </v>
          </cell>
          <cell r="C356" t="str">
            <v>03257003 Auetal</v>
          </cell>
          <cell r="D356">
            <v>139</v>
          </cell>
          <cell r="E356" t="str">
            <v>x</v>
          </cell>
        </row>
        <row r="357">
          <cell r="B357" t="str">
            <v>03257004 </v>
          </cell>
          <cell r="C357" t="str">
            <v>03257004 Auhagen</v>
          </cell>
          <cell r="D357">
            <v>29</v>
          </cell>
          <cell r="E357" t="str">
            <v>x</v>
          </cell>
        </row>
        <row r="358">
          <cell r="B358" t="str">
            <v>03257005 </v>
          </cell>
          <cell r="C358" t="str">
            <v>03257005 Bad Eilsen</v>
          </cell>
          <cell r="D358">
            <v>74</v>
          </cell>
          <cell r="E358" t="str">
            <v>x</v>
          </cell>
        </row>
        <row r="359">
          <cell r="B359" t="str">
            <v>03257006 </v>
          </cell>
          <cell r="C359" t="str">
            <v>03257006 Bad Nenndorf, Stadt</v>
          </cell>
          <cell r="D359">
            <v>294</v>
          </cell>
          <cell r="E359" t="str">
            <v>x</v>
          </cell>
        </row>
        <row r="360">
          <cell r="B360" t="str">
            <v>03257007 </v>
          </cell>
          <cell r="C360" t="str">
            <v>03257007 Beckedorf</v>
          </cell>
          <cell r="D360">
            <v>26</v>
          </cell>
          <cell r="E360" t="str">
            <v>x</v>
          </cell>
        </row>
        <row r="361">
          <cell r="B361" t="str">
            <v>03257008 </v>
          </cell>
          <cell r="C361" t="str">
            <v>03257008 Buchholz</v>
          </cell>
          <cell r="D361">
            <v>15</v>
          </cell>
          <cell r="E361" t="str">
            <v>x</v>
          </cell>
        </row>
        <row r="362">
          <cell r="B362" t="str">
            <v>03257009 </v>
          </cell>
          <cell r="C362" t="str">
            <v>03257009 Bückeburg, Stadt</v>
          </cell>
          <cell r="D362">
            <v>574</v>
          </cell>
          <cell r="E362" t="str">
            <v>x</v>
          </cell>
        </row>
        <row r="363">
          <cell r="B363" t="str">
            <v>03257010 </v>
          </cell>
          <cell r="C363" t="str">
            <v>03257010 Hagenburg, Flecken</v>
          </cell>
          <cell r="D363">
            <v>97</v>
          </cell>
          <cell r="E363" t="str">
            <v>x</v>
          </cell>
        </row>
        <row r="364">
          <cell r="B364" t="str">
            <v>03257011 </v>
          </cell>
          <cell r="C364" t="str">
            <v>03257011 Haste</v>
          </cell>
          <cell r="D364">
            <v>51</v>
          </cell>
          <cell r="E364" t="str">
            <v>x</v>
          </cell>
        </row>
        <row r="365">
          <cell r="B365" t="str">
            <v>03257012 </v>
          </cell>
          <cell r="C365" t="str">
            <v>03257012 Heeßen</v>
          </cell>
          <cell r="D365">
            <v>35</v>
          </cell>
          <cell r="E365" t="str">
            <v>x</v>
          </cell>
        </row>
        <row r="366">
          <cell r="B366" t="str">
            <v>03257013 </v>
          </cell>
          <cell r="C366" t="str">
            <v>03257013 Helpsen</v>
          </cell>
          <cell r="D366">
            <v>54</v>
          </cell>
          <cell r="E366" t="str">
            <v>x</v>
          </cell>
        </row>
        <row r="367">
          <cell r="B367" t="str">
            <v>03257014 </v>
          </cell>
          <cell r="C367" t="str">
            <v>03257014 Hespe</v>
          </cell>
          <cell r="D367">
            <v>34</v>
          </cell>
          <cell r="E367" t="str">
            <v>x</v>
          </cell>
        </row>
        <row r="368">
          <cell r="B368" t="str">
            <v>03257015 </v>
          </cell>
          <cell r="C368" t="str">
            <v>03257015 Heuerßen</v>
          </cell>
          <cell r="D368">
            <v>22</v>
          </cell>
          <cell r="E368" t="str">
            <v>x</v>
          </cell>
        </row>
        <row r="369">
          <cell r="B369" t="str">
            <v>03257016 </v>
          </cell>
          <cell r="C369" t="str">
            <v>03257016 Hohnhorst</v>
          </cell>
          <cell r="D369">
            <v>32</v>
          </cell>
          <cell r="E369" t="str">
            <v>x</v>
          </cell>
        </row>
        <row r="370">
          <cell r="B370" t="str">
            <v>03257017 </v>
          </cell>
          <cell r="C370" t="str">
            <v>03257017 Hülsede</v>
          </cell>
          <cell r="D370">
            <v>19</v>
          </cell>
          <cell r="E370" t="str">
            <v>x</v>
          </cell>
        </row>
        <row r="371">
          <cell r="B371" t="str">
            <v>03257018 </v>
          </cell>
          <cell r="C371" t="str">
            <v>03257018 Lauenau, Flecken</v>
          </cell>
          <cell r="D371">
            <v>95</v>
          </cell>
          <cell r="E371" t="str">
            <v>x</v>
          </cell>
        </row>
        <row r="372">
          <cell r="B372" t="str">
            <v>03257019 </v>
          </cell>
          <cell r="C372" t="str">
            <v>03257019 Lauenhagen</v>
          </cell>
          <cell r="D372">
            <v>31</v>
          </cell>
          <cell r="E372" t="str">
            <v>x</v>
          </cell>
        </row>
        <row r="373">
          <cell r="B373" t="str">
            <v>03257020 </v>
          </cell>
          <cell r="C373" t="str">
            <v>03257020 Lindhorst</v>
          </cell>
          <cell r="D373">
            <v>169</v>
          </cell>
          <cell r="E373" t="str">
            <v>x</v>
          </cell>
        </row>
        <row r="374">
          <cell r="B374" t="str">
            <v>03257021 </v>
          </cell>
          <cell r="C374" t="str">
            <v>03257021 Lüdersfeld</v>
          </cell>
          <cell r="D374">
            <v>20</v>
          </cell>
          <cell r="E374" t="str">
            <v>x</v>
          </cell>
        </row>
        <row r="375">
          <cell r="B375" t="str">
            <v>03257022 </v>
          </cell>
          <cell r="C375" t="str">
            <v>03257022 Luhden</v>
          </cell>
          <cell r="D375">
            <v>29</v>
          </cell>
          <cell r="E375" t="str">
            <v>x</v>
          </cell>
        </row>
        <row r="376">
          <cell r="B376" t="str">
            <v>03257023 </v>
          </cell>
          <cell r="C376" t="str">
            <v>03257023 Meerbeck</v>
          </cell>
          <cell r="D376">
            <v>33</v>
          </cell>
          <cell r="E376" t="str">
            <v>x</v>
          </cell>
        </row>
        <row r="377">
          <cell r="B377" t="str">
            <v>03257024 </v>
          </cell>
          <cell r="C377" t="str">
            <v>03257024 Messenkamp</v>
          </cell>
          <cell r="D377">
            <v>8</v>
          </cell>
          <cell r="E377" t="str">
            <v>x</v>
          </cell>
        </row>
        <row r="378">
          <cell r="B378" t="str">
            <v>03257025 </v>
          </cell>
          <cell r="C378" t="str">
            <v>03257025 Niedernwöhren</v>
          </cell>
          <cell r="D378">
            <v>28</v>
          </cell>
          <cell r="E378" t="str">
            <v>x</v>
          </cell>
        </row>
        <row r="379">
          <cell r="B379" t="str">
            <v>03257026 </v>
          </cell>
          <cell r="C379" t="str">
            <v>03257026 Nienstädt</v>
          </cell>
          <cell r="D379">
            <v>95</v>
          </cell>
          <cell r="E379" t="str">
            <v>x</v>
          </cell>
        </row>
        <row r="380">
          <cell r="B380" t="str">
            <v>03257027 </v>
          </cell>
          <cell r="C380" t="str">
            <v>03257027 Nordsehl</v>
          </cell>
          <cell r="D380">
            <v>17</v>
          </cell>
          <cell r="E380" t="str">
            <v>x</v>
          </cell>
        </row>
        <row r="381">
          <cell r="B381" t="str">
            <v>03257028 </v>
          </cell>
          <cell r="C381" t="str">
            <v>03257028 Obernkirchen, Stadt</v>
          </cell>
          <cell r="D381">
            <v>290</v>
          </cell>
          <cell r="E381" t="str">
            <v>x</v>
          </cell>
        </row>
        <row r="382">
          <cell r="B382" t="str">
            <v>03257029 </v>
          </cell>
          <cell r="C382" t="str">
            <v>03257029 Pohle</v>
          </cell>
          <cell r="D382">
            <v>14</v>
          </cell>
          <cell r="E382" t="str">
            <v>x</v>
          </cell>
        </row>
        <row r="383">
          <cell r="B383" t="str">
            <v>03257030 </v>
          </cell>
          <cell r="C383" t="str">
            <v>03257030 Pollhagen</v>
          </cell>
          <cell r="D383">
            <v>20</v>
          </cell>
          <cell r="E383" t="str">
            <v>x</v>
          </cell>
        </row>
        <row r="384">
          <cell r="B384" t="str">
            <v>03257031 </v>
          </cell>
          <cell r="C384" t="str">
            <v>03257031 Rinteln, Stadt</v>
          </cell>
          <cell r="D384">
            <v>894</v>
          </cell>
          <cell r="E384" t="str">
            <v>x</v>
          </cell>
        </row>
        <row r="385">
          <cell r="B385" t="str">
            <v>03257032 </v>
          </cell>
          <cell r="C385" t="str">
            <v>03257032 Rodenberg, Stadt</v>
          </cell>
          <cell r="D385">
            <v>161</v>
          </cell>
          <cell r="E385" t="str">
            <v>x</v>
          </cell>
        </row>
        <row r="386">
          <cell r="B386" t="str">
            <v>03257033 </v>
          </cell>
          <cell r="C386" t="str">
            <v>03257033 Sachsenhagen, Stadt</v>
          </cell>
          <cell r="D386">
            <v>34</v>
          </cell>
          <cell r="E386" t="str">
            <v>x</v>
          </cell>
        </row>
        <row r="387">
          <cell r="B387" t="str">
            <v>03257034 </v>
          </cell>
          <cell r="C387" t="str">
            <v>03257034 Seggebruch</v>
          </cell>
          <cell r="D387">
            <v>54</v>
          </cell>
          <cell r="E387" t="str">
            <v>x</v>
          </cell>
        </row>
        <row r="388">
          <cell r="B388" t="str">
            <v>03257035 </v>
          </cell>
          <cell r="C388" t="str">
            <v>03257035 Stadthagen, Stadt</v>
          </cell>
          <cell r="D388">
            <v>1015</v>
          </cell>
          <cell r="E388" t="str">
            <v>x</v>
          </cell>
        </row>
        <row r="389">
          <cell r="B389" t="str">
            <v>03257036 </v>
          </cell>
          <cell r="C389" t="str">
            <v>03257036 Suthfeld</v>
          </cell>
          <cell r="D389">
            <v>23</v>
          </cell>
          <cell r="E389" t="str">
            <v>x</v>
          </cell>
        </row>
        <row r="390">
          <cell r="B390" t="str">
            <v>03257037 </v>
          </cell>
          <cell r="C390" t="str">
            <v>03257037 Wiedensahl, Flecken</v>
          </cell>
          <cell r="D390">
            <v>14</v>
          </cell>
          <cell r="E390" t="str">
            <v>x</v>
          </cell>
        </row>
        <row r="391">
          <cell r="B391" t="str">
            <v>03257038 </v>
          </cell>
          <cell r="C391" t="str">
            <v>03257038 Wölpinghausen</v>
          </cell>
          <cell r="D391">
            <v>38</v>
          </cell>
          <cell r="E391" t="str">
            <v>x</v>
          </cell>
        </row>
        <row r="392">
          <cell r="B392" t="str">
            <v>033 </v>
          </cell>
          <cell r="C392" t="str">
            <v>033 Statistische Region Lüneburg</v>
          </cell>
          <cell r="D392">
            <v>45971</v>
          </cell>
          <cell r="E392">
            <v>5</v>
          </cell>
        </row>
        <row r="393">
          <cell r="B393" t="str">
            <v>03351 </v>
          </cell>
          <cell r="C393" t="str">
            <v>03351 Celle</v>
          </cell>
          <cell r="D393">
            <v>5251</v>
          </cell>
          <cell r="E393">
            <v>5.7</v>
          </cell>
        </row>
        <row r="394">
          <cell r="B394" t="str">
            <v>03351001 </v>
          </cell>
          <cell r="C394" t="str">
            <v>03351001 Adelheidsdorf</v>
          </cell>
          <cell r="D394">
            <v>65</v>
          </cell>
          <cell r="E394" t="str">
            <v>x</v>
          </cell>
        </row>
        <row r="395">
          <cell r="B395" t="str">
            <v>03351002 </v>
          </cell>
          <cell r="C395" t="str">
            <v>03351002 Ahnsbeck</v>
          </cell>
          <cell r="D395">
            <v>34</v>
          </cell>
          <cell r="E395" t="str">
            <v>x</v>
          </cell>
        </row>
        <row r="396">
          <cell r="B396" t="str">
            <v>03351003 </v>
          </cell>
          <cell r="C396" t="str">
            <v>03351003 Beedenbostel</v>
          </cell>
          <cell r="D396">
            <v>25</v>
          </cell>
          <cell r="E396" t="str">
            <v>x</v>
          </cell>
        </row>
        <row r="397">
          <cell r="B397" t="str">
            <v>03351004 </v>
          </cell>
          <cell r="C397" t="str">
            <v>03351004 Bergen, Stadt</v>
          </cell>
          <cell r="D397">
            <v>438</v>
          </cell>
          <cell r="E397" t="str">
            <v>x</v>
          </cell>
        </row>
        <row r="398">
          <cell r="B398" t="str">
            <v>03351005 </v>
          </cell>
          <cell r="C398" t="str">
            <v>03351005 Bröckel</v>
          </cell>
          <cell r="D398">
            <v>34</v>
          </cell>
          <cell r="E398" t="str">
            <v>x</v>
          </cell>
        </row>
        <row r="399">
          <cell r="B399" t="str">
            <v>03351006 </v>
          </cell>
          <cell r="C399" t="str">
            <v>03351006 Celle, Stadt</v>
          </cell>
          <cell r="D399">
            <v>2635</v>
          </cell>
          <cell r="E399">
            <v>7.5</v>
          </cell>
        </row>
        <row r="400">
          <cell r="B400" t="str">
            <v>03351007 </v>
          </cell>
          <cell r="C400" t="str">
            <v>03351007 Eicklingen</v>
          </cell>
          <cell r="D400">
            <v>55</v>
          </cell>
          <cell r="E400" t="str">
            <v>x</v>
          </cell>
        </row>
        <row r="401">
          <cell r="B401" t="str">
            <v>03351008 </v>
          </cell>
          <cell r="C401" t="str">
            <v>03351008 Eldingen</v>
          </cell>
          <cell r="D401">
            <v>42</v>
          </cell>
          <cell r="E401" t="str">
            <v>x</v>
          </cell>
        </row>
        <row r="402">
          <cell r="B402" t="str">
            <v>03351010 </v>
          </cell>
          <cell r="C402" t="str">
            <v>03351010 Faßberg</v>
          </cell>
          <cell r="D402">
            <v>108</v>
          </cell>
          <cell r="E402" t="str">
            <v>x</v>
          </cell>
        </row>
        <row r="403">
          <cell r="B403" t="str">
            <v>03351012 </v>
          </cell>
          <cell r="C403" t="str">
            <v>03351012 Hambühren</v>
          </cell>
          <cell r="D403">
            <v>236</v>
          </cell>
          <cell r="E403" t="str">
            <v>x</v>
          </cell>
        </row>
        <row r="404">
          <cell r="B404" t="str">
            <v>03351015 </v>
          </cell>
          <cell r="C404" t="str">
            <v>03351015 Hohne</v>
          </cell>
          <cell r="D404">
            <v>26</v>
          </cell>
          <cell r="E404" t="str">
            <v>x</v>
          </cell>
        </row>
        <row r="405">
          <cell r="B405" t="str">
            <v>03351016 </v>
          </cell>
          <cell r="C405" t="str">
            <v>03351016 Lachendorf</v>
          </cell>
          <cell r="D405">
            <v>119</v>
          </cell>
          <cell r="E405" t="str">
            <v>x</v>
          </cell>
        </row>
        <row r="406">
          <cell r="B406" t="str">
            <v>03351017 </v>
          </cell>
          <cell r="C406" t="str">
            <v>03351017 Langlingen</v>
          </cell>
          <cell r="D406">
            <v>49</v>
          </cell>
          <cell r="E406" t="str">
            <v>x</v>
          </cell>
        </row>
        <row r="407">
          <cell r="B407" t="str">
            <v>03351018 </v>
          </cell>
          <cell r="C407" t="str">
            <v>03351018 Nienhagen</v>
          </cell>
          <cell r="D407">
            <v>132</v>
          </cell>
          <cell r="E407" t="str">
            <v>x</v>
          </cell>
        </row>
        <row r="408">
          <cell r="B408" t="str">
            <v>03351021 </v>
          </cell>
          <cell r="C408" t="str">
            <v>03351021 Wathlingen</v>
          </cell>
          <cell r="D408">
            <v>184</v>
          </cell>
          <cell r="E408" t="str">
            <v>x</v>
          </cell>
        </row>
        <row r="409">
          <cell r="B409" t="str">
            <v>03351022 </v>
          </cell>
          <cell r="C409" t="str">
            <v>03351022 Wienhausen, Klostergemeinde</v>
          </cell>
          <cell r="D409">
            <v>66</v>
          </cell>
          <cell r="E409" t="str">
            <v>x</v>
          </cell>
        </row>
        <row r="410">
          <cell r="B410" t="str">
            <v>03351023 </v>
          </cell>
          <cell r="C410" t="str">
            <v>03351023 Wietze</v>
          </cell>
          <cell r="D410">
            <v>235</v>
          </cell>
          <cell r="E410" t="str">
            <v>x</v>
          </cell>
        </row>
        <row r="411">
          <cell r="B411" t="str">
            <v>03351024 </v>
          </cell>
          <cell r="C411" t="str">
            <v>03351024 Winsen (Aller)</v>
          </cell>
          <cell r="D411">
            <v>297</v>
          </cell>
          <cell r="E411" t="str">
            <v>x</v>
          </cell>
        </row>
        <row r="412">
          <cell r="B412" t="str">
            <v>03351025 </v>
          </cell>
          <cell r="C412" t="str">
            <v>03351025 Eschede</v>
          </cell>
          <cell r="D412">
            <v>153</v>
          </cell>
          <cell r="E412" t="str">
            <v>x</v>
          </cell>
        </row>
        <row r="413">
          <cell r="B413" t="str">
            <v>03351026 </v>
          </cell>
          <cell r="C413" t="str">
            <v>03351026 Südheide</v>
          </cell>
          <cell r="D413">
            <v>309</v>
          </cell>
          <cell r="E413" t="str">
            <v>x</v>
          </cell>
        </row>
        <row r="414">
          <cell r="B414" t="str">
            <v>03351501 </v>
          </cell>
          <cell r="C414" t="str">
            <v>03351501 Lohheide, gemfr. Bezirk</v>
          </cell>
          <cell r="D414">
            <v>9</v>
          </cell>
          <cell r="E414" t="str">
            <v>x</v>
          </cell>
        </row>
        <row r="415">
          <cell r="B415" t="str">
            <v>03352 </v>
          </cell>
          <cell r="C415" t="str">
            <v>03352 Cuxhaven</v>
          </cell>
          <cell r="D415">
            <v>5537</v>
          </cell>
          <cell r="E415">
            <v>5.3</v>
          </cell>
        </row>
        <row r="416">
          <cell r="B416" t="str">
            <v>03352002 </v>
          </cell>
          <cell r="C416" t="str">
            <v>03352002 Armstorf</v>
          </cell>
          <cell r="D416">
            <v>6</v>
          </cell>
          <cell r="E416" t="str">
            <v>x</v>
          </cell>
        </row>
        <row r="417">
          <cell r="B417" t="str">
            <v>03352004 </v>
          </cell>
          <cell r="C417" t="str">
            <v>03352004 Belum</v>
          </cell>
          <cell r="D417">
            <v>23</v>
          </cell>
          <cell r="E417" t="str">
            <v>x</v>
          </cell>
        </row>
        <row r="418">
          <cell r="B418" t="str">
            <v>03352008 </v>
          </cell>
          <cell r="C418" t="str">
            <v>03352008 Bülkau</v>
          </cell>
          <cell r="D418">
            <v>11</v>
          </cell>
          <cell r="E418" t="str">
            <v>x</v>
          </cell>
        </row>
        <row r="419">
          <cell r="B419" t="str">
            <v>03352011 </v>
          </cell>
          <cell r="C419" t="str">
            <v>03352011 Cuxhaven, Stadt</v>
          </cell>
          <cell r="D419">
            <v>1933</v>
          </cell>
          <cell r="E419">
            <v>7.8</v>
          </cell>
        </row>
        <row r="420">
          <cell r="B420" t="str">
            <v>03352020 </v>
          </cell>
          <cell r="C420" t="str">
            <v>03352020 Hechthausen</v>
          </cell>
          <cell r="D420">
            <v>99</v>
          </cell>
          <cell r="E420" t="str">
            <v>x</v>
          </cell>
        </row>
        <row r="421">
          <cell r="B421" t="str">
            <v>03352022 </v>
          </cell>
          <cell r="C421" t="str">
            <v>03352022 Hemmoor, Stadt</v>
          </cell>
          <cell r="D421">
            <v>317</v>
          </cell>
          <cell r="E421" t="str">
            <v>x</v>
          </cell>
        </row>
        <row r="422">
          <cell r="B422" t="str">
            <v>03352024 </v>
          </cell>
          <cell r="C422" t="str">
            <v>03352024 Hollnseth</v>
          </cell>
          <cell r="D422">
            <v>18</v>
          </cell>
          <cell r="E422" t="str">
            <v>x</v>
          </cell>
        </row>
        <row r="423">
          <cell r="B423" t="str">
            <v>03352025 </v>
          </cell>
          <cell r="C423" t="str">
            <v>03352025 Ihlienworth</v>
          </cell>
          <cell r="D423">
            <v>37</v>
          </cell>
          <cell r="E423" t="str">
            <v>x</v>
          </cell>
        </row>
        <row r="424">
          <cell r="B424" t="str">
            <v>03352029 </v>
          </cell>
          <cell r="C424" t="str">
            <v>03352029 Lamstedt</v>
          </cell>
          <cell r="D424">
            <v>83</v>
          </cell>
          <cell r="E424" t="str">
            <v>x</v>
          </cell>
        </row>
        <row r="425">
          <cell r="B425" t="str">
            <v>03352032 </v>
          </cell>
          <cell r="C425" t="str">
            <v>03352032 Loxstedt</v>
          </cell>
          <cell r="D425">
            <v>362</v>
          </cell>
          <cell r="E425" t="str">
            <v>x</v>
          </cell>
        </row>
        <row r="426">
          <cell r="B426" t="str">
            <v>03352036 </v>
          </cell>
          <cell r="C426" t="str">
            <v>03352036 Mittelstenahe</v>
          </cell>
          <cell r="D426">
            <v>12</v>
          </cell>
          <cell r="E426" t="str">
            <v>x</v>
          </cell>
        </row>
        <row r="427">
          <cell r="B427" t="str">
            <v>03352038 </v>
          </cell>
          <cell r="C427" t="str">
            <v>03352038 Neuenkirchen</v>
          </cell>
          <cell r="D427">
            <v>34</v>
          </cell>
          <cell r="E427" t="str">
            <v>x</v>
          </cell>
        </row>
        <row r="428">
          <cell r="B428" t="str">
            <v>03352039 </v>
          </cell>
          <cell r="C428" t="str">
            <v>03352039 Neuhaus (Oste), Flecken</v>
          </cell>
          <cell r="D428">
            <v>34</v>
          </cell>
          <cell r="E428" t="str">
            <v>x</v>
          </cell>
        </row>
        <row r="429">
          <cell r="B429" t="str">
            <v>03352041 </v>
          </cell>
          <cell r="C429" t="str">
            <v>03352041 Nordleda</v>
          </cell>
          <cell r="D429">
            <v>27</v>
          </cell>
          <cell r="E429" t="str">
            <v>x</v>
          </cell>
        </row>
        <row r="430">
          <cell r="B430" t="str">
            <v>03352042 </v>
          </cell>
          <cell r="C430" t="str">
            <v>03352042 Oberndorf</v>
          </cell>
          <cell r="D430">
            <v>56</v>
          </cell>
          <cell r="E430" t="str">
            <v>x</v>
          </cell>
        </row>
        <row r="431">
          <cell r="B431" t="str">
            <v>03352043 </v>
          </cell>
          <cell r="C431" t="str">
            <v>03352043 Odisheim</v>
          </cell>
          <cell r="D431">
            <v>9</v>
          </cell>
          <cell r="E431" t="str">
            <v>x</v>
          </cell>
        </row>
        <row r="432">
          <cell r="B432" t="str">
            <v>03352044 </v>
          </cell>
          <cell r="C432" t="str">
            <v>03352044 Osten</v>
          </cell>
          <cell r="D432">
            <v>52</v>
          </cell>
          <cell r="E432" t="str">
            <v>x</v>
          </cell>
        </row>
        <row r="433">
          <cell r="B433" t="str">
            <v>03352045 </v>
          </cell>
          <cell r="C433" t="str">
            <v>03352045 Osterbruch</v>
          </cell>
          <cell r="D433">
            <v>12</v>
          </cell>
          <cell r="E433" t="str">
            <v>x</v>
          </cell>
        </row>
        <row r="434">
          <cell r="B434" t="str">
            <v>03352046 </v>
          </cell>
          <cell r="C434" t="str">
            <v>03352046 Otterndorf, Stadt</v>
          </cell>
          <cell r="D434">
            <v>141</v>
          </cell>
          <cell r="E434" t="str">
            <v>x</v>
          </cell>
        </row>
        <row r="435">
          <cell r="B435" t="str">
            <v>03352050 </v>
          </cell>
          <cell r="C435" t="str">
            <v>03352050 Schiffdorf</v>
          </cell>
          <cell r="D435">
            <v>268</v>
          </cell>
          <cell r="E435" t="str">
            <v>x</v>
          </cell>
        </row>
        <row r="436">
          <cell r="B436" t="str">
            <v>03352051 </v>
          </cell>
          <cell r="C436" t="str">
            <v>03352051 Steinau</v>
          </cell>
          <cell r="D436">
            <v>15</v>
          </cell>
          <cell r="E436" t="str">
            <v>x</v>
          </cell>
        </row>
        <row r="437">
          <cell r="B437" t="str">
            <v>03352052 </v>
          </cell>
          <cell r="C437" t="str">
            <v>03352052 Stinstedt</v>
          </cell>
          <cell r="D437">
            <v>7</v>
          </cell>
          <cell r="E437" t="str">
            <v>x</v>
          </cell>
        </row>
        <row r="438">
          <cell r="B438" t="str">
            <v>03352055 </v>
          </cell>
          <cell r="C438" t="str">
            <v>03352055 Wanna</v>
          </cell>
          <cell r="D438">
            <v>41</v>
          </cell>
          <cell r="E438" t="str">
            <v>x</v>
          </cell>
        </row>
        <row r="439">
          <cell r="B439" t="str">
            <v>03352056 </v>
          </cell>
          <cell r="C439" t="str">
            <v>03352056 Wingst</v>
          </cell>
          <cell r="D439">
            <v>59</v>
          </cell>
          <cell r="E439" t="str">
            <v>x</v>
          </cell>
        </row>
        <row r="440">
          <cell r="B440" t="str">
            <v>03352059 </v>
          </cell>
          <cell r="C440" t="str">
            <v>03352059 Beverstedt</v>
          </cell>
          <cell r="D440">
            <v>373</v>
          </cell>
          <cell r="E440" t="str">
            <v>x</v>
          </cell>
        </row>
        <row r="441">
          <cell r="B441" t="str">
            <v>03352060 </v>
          </cell>
          <cell r="C441" t="str">
            <v>03352060 Hagen im Bremischen</v>
          </cell>
          <cell r="D441">
            <v>247</v>
          </cell>
          <cell r="E441" t="str">
            <v>x</v>
          </cell>
        </row>
        <row r="442">
          <cell r="B442" t="str">
            <v>03352061 </v>
          </cell>
          <cell r="C442" t="str">
            <v>03352061 Wurster Nordseeküste</v>
          </cell>
          <cell r="D442">
            <v>427</v>
          </cell>
          <cell r="E442" t="str">
            <v>x</v>
          </cell>
        </row>
        <row r="443">
          <cell r="B443" t="str">
            <v>03352062 </v>
          </cell>
          <cell r="C443" t="str">
            <v>03352062 Geestland, Stadt</v>
          </cell>
          <cell r="D443">
            <v>714</v>
          </cell>
          <cell r="E443">
            <v>4.5</v>
          </cell>
        </row>
        <row r="444">
          <cell r="B444" t="str">
            <v>03352063 </v>
          </cell>
          <cell r="C444" t="str">
            <v>03352063 Cadenberge</v>
          </cell>
          <cell r="D444">
            <v>120</v>
          </cell>
          <cell r="E444" t="str">
            <v>x</v>
          </cell>
        </row>
        <row r="445">
          <cell r="B445" t="str">
            <v>03353 </v>
          </cell>
          <cell r="C445" t="str">
            <v>03353 Harburg</v>
          </cell>
          <cell r="D445">
            <v>6233</v>
          </cell>
          <cell r="E445">
            <v>4.4</v>
          </cell>
        </row>
        <row r="446">
          <cell r="B446" t="str">
            <v>03353001 </v>
          </cell>
          <cell r="C446" t="str">
            <v>03353001 Appel</v>
          </cell>
          <cell r="D446">
            <v>33</v>
          </cell>
          <cell r="E446" t="str">
            <v>x</v>
          </cell>
        </row>
        <row r="447">
          <cell r="B447" t="str">
            <v>03353002 </v>
          </cell>
          <cell r="C447" t="str">
            <v>03353002 Asendorf</v>
          </cell>
          <cell r="D447">
            <v>43</v>
          </cell>
          <cell r="E447" t="str">
            <v>x</v>
          </cell>
        </row>
        <row r="448">
          <cell r="B448" t="str">
            <v>03353003 </v>
          </cell>
          <cell r="C448" t="str">
            <v>03353003 Bendestorf</v>
          </cell>
          <cell r="D448">
            <v>34</v>
          </cell>
          <cell r="E448" t="str">
            <v>x</v>
          </cell>
        </row>
        <row r="449">
          <cell r="B449" t="str">
            <v>03353004 </v>
          </cell>
          <cell r="C449" t="str">
            <v>03353004 Brackel</v>
          </cell>
          <cell r="D449">
            <v>51</v>
          </cell>
          <cell r="E449" t="str">
            <v>x</v>
          </cell>
        </row>
        <row r="450">
          <cell r="B450" t="str">
            <v>03353005 </v>
          </cell>
          <cell r="C450" t="str">
            <v>03353005 Buchholz in der Nordheide, Stadt</v>
          </cell>
          <cell r="D450">
            <v>1091</v>
          </cell>
          <cell r="E450">
            <v>5</v>
          </cell>
        </row>
        <row r="451">
          <cell r="B451" t="str">
            <v>03353006 </v>
          </cell>
          <cell r="C451" t="str">
            <v>03353006 Dohren</v>
          </cell>
          <cell r="D451">
            <v>16</v>
          </cell>
          <cell r="E451" t="str">
            <v>x</v>
          </cell>
        </row>
        <row r="452">
          <cell r="B452" t="str">
            <v>03353007 </v>
          </cell>
          <cell r="C452" t="str">
            <v>03353007 Drage</v>
          </cell>
          <cell r="D452">
            <v>91</v>
          </cell>
          <cell r="E452" t="str">
            <v>x</v>
          </cell>
        </row>
        <row r="453">
          <cell r="B453" t="str">
            <v>03353008 </v>
          </cell>
          <cell r="C453" t="str">
            <v>03353008 Drestedt</v>
          </cell>
          <cell r="D453">
            <v>18</v>
          </cell>
          <cell r="E453" t="str">
            <v>x</v>
          </cell>
        </row>
        <row r="454">
          <cell r="B454" t="str">
            <v>03353009 </v>
          </cell>
          <cell r="C454" t="str">
            <v>03353009 Egestorf</v>
          </cell>
          <cell r="D454">
            <v>74</v>
          </cell>
          <cell r="E454" t="str">
            <v>x</v>
          </cell>
        </row>
        <row r="455">
          <cell r="B455" t="str">
            <v>03353010 </v>
          </cell>
          <cell r="C455" t="str">
            <v>03353010 Eyendorf</v>
          </cell>
          <cell r="D455">
            <v>23</v>
          </cell>
          <cell r="E455" t="str">
            <v>x</v>
          </cell>
        </row>
        <row r="456">
          <cell r="B456" t="str">
            <v>03353011 </v>
          </cell>
          <cell r="C456" t="str">
            <v>03353011 Garlstorf</v>
          </cell>
          <cell r="D456">
            <v>29</v>
          </cell>
          <cell r="E456" t="str">
            <v>x</v>
          </cell>
        </row>
        <row r="457">
          <cell r="B457" t="str">
            <v>03353012 </v>
          </cell>
          <cell r="C457" t="str">
            <v>03353012 Garstedt</v>
          </cell>
          <cell r="D457">
            <v>17</v>
          </cell>
          <cell r="E457" t="str">
            <v>x</v>
          </cell>
        </row>
        <row r="458">
          <cell r="B458" t="str">
            <v>03353013 </v>
          </cell>
          <cell r="C458" t="str">
            <v>03353013 Gödenstorf</v>
          </cell>
          <cell r="D458">
            <v>22</v>
          </cell>
          <cell r="E458" t="str">
            <v>x</v>
          </cell>
        </row>
        <row r="459">
          <cell r="B459" t="str">
            <v>03353014 </v>
          </cell>
          <cell r="C459" t="str">
            <v>03353014 Halvesbostel</v>
          </cell>
          <cell r="D459">
            <v>12</v>
          </cell>
          <cell r="E459" t="str">
            <v>x</v>
          </cell>
        </row>
        <row r="460">
          <cell r="B460" t="str">
            <v>03353015 </v>
          </cell>
          <cell r="C460" t="str">
            <v>03353015 Handeloh</v>
          </cell>
          <cell r="D460">
            <v>58</v>
          </cell>
          <cell r="E460" t="str">
            <v>x</v>
          </cell>
        </row>
        <row r="461">
          <cell r="B461" t="str">
            <v>03353016 </v>
          </cell>
          <cell r="C461" t="str">
            <v>03353016 Hanstedt</v>
          </cell>
          <cell r="D461">
            <v>139</v>
          </cell>
          <cell r="E461" t="str">
            <v>x</v>
          </cell>
        </row>
        <row r="462">
          <cell r="B462" t="str">
            <v>03353017 </v>
          </cell>
          <cell r="C462" t="str">
            <v>03353017 Harmstorf</v>
          </cell>
          <cell r="D462">
            <v>13</v>
          </cell>
          <cell r="E462" t="str">
            <v>x</v>
          </cell>
        </row>
        <row r="463">
          <cell r="B463" t="str">
            <v>03353018 </v>
          </cell>
          <cell r="C463" t="str">
            <v>03353018 Heidenau</v>
          </cell>
          <cell r="D463">
            <v>41</v>
          </cell>
          <cell r="E463" t="str">
            <v>x</v>
          </cell>
        </row>
        <row r="464">
          <cell r="B464" t="str">
            <v>03353019 </v>
          </cell>
          <cell r="C464" t="str">
            <v>03353019 Hollenstedt</v>
          </cell>
          <cell r="D464">
            <v>85</v>
          </cell>
          <cell r="E464" t="str">
            <v>x</v>
          </cell>
        </row>
        <row r="465">
          <cell r="B465" t="str">
            <v>03353020 </v>
          </cell>
          <cell r="C465" t="str">
            <v>03353020 Jesteburg</v>
          </cell>
          <cell r="D465">
            <v>170</v>
          </cell>
          <cell r="E465" t="str">
            <v>x</v>
          </cell>
        </row>
        <row r="466">
          <cell r="B466" t="str">
            <v>03353021 </v>
          </cell>
          <cell r="C466" t="str">
            <v>03353021 Kakenstorf</v>
          </cell>
          <cell r="D466">
            <v>31</v>
          </cell>
          <cell r="E466" t="str">
            <v>x</v>
          </cell>
        </row>
        <row r="467">
          <cell r="B467" t="str">
            <v>03353022 </v>
          </cell>
          <cell r="C467" t="str">
            <v>03353022 Königsmoor</v>
          </cell>
          <cell r="D467">
            <v>14</v>
          </cell>
          <cell r="E467" t="str">
            <v>x</v>
          </cell>
        </row>
        <row r="468">
          <cell r="B468" t="str">
            <v>03353023 </v>
          </cell>
          <cell r="C468" t="str">
            <v>03353023 Marschacht</v>
          </cell>
          <cell r="D468">
            <v>73</v>
          </cell>
          <cell r="E468" t="str">
            <v>x</v>
          </cell>
        </row>
        <row r="469">
          <cell r="B469" t="str">
            <v>03353024 </v>
          </cell>
          <cell r="C469" t="str">
            <v>03353024 Marxen</v>
          </cell>
          <cell r="D469">
            <v>25</v>
          </cell>
          <cell r="E469" t="str">
            <v>x</v>
          </cell>
        </row>
        <row r="470">
          <cell r="B470" t="str">
            <v>03353025 </v>
          </cell>
          <cell r="C470" t="str">
            <v>03353025 Moisburg</v>
          </cell>
          <cell r="D470">
            <v>63</v>
          </cell>
          <cell r="E470" t="str">
            <v>x</v>
          </cell>
        </row>
        <row r="471">
          <cell r="B471" t="str">
            <v>03353026 </v>
          </cell>
          <cell r="C471" t="str">
            <v>03353026 Neu Wulmstorf</v>
          </cell>
          <cell r="D471">
            <v>585</v>
          </cell>
          <cell r="E471" t="str">
            <v>x</v>
          </cell>
        </row>
        <row r="472">
          <cell r="B472" t="str">
            <v>03353027 </v>
          </cell>
          <cell r="C472" t="str">
            <v>03353027 Otter</v>
          </cell>
          <cell r="D472">
            <v>31</v>
          </cell>
          <cell r="E472" t="str">
            <v>x</v>
          </cell>
        </row>
        <row r="473">
          <cell r="B473" t="str">
            <v>03353028 </v>
          </cell>
          <cell r="C473" t="str">
            <v>03353028 Regesbostel</v>
          </cell>
          <cell r="D473">
            <v>22</v>
          </cell>
          <cell r="E473" t="str">
            <v>x</v>
          </cell>
        </row>
        <row r="474">
          <cell r="B474" t="str">
            <v>03353029 </v>
          </cell>
          <cell r="C474" t="str">
            <v>03353029 Rosengarten</v>
          </cell>
          <cell r="D474">
            <v>262</v>
          </cell>
          <cell r="E474" t="str">
            <v>x</v>
          </cell>
        </row>
        <row r="475">
          <cell r="B475" t="str">
            <v>03353030 </v>
          </cell>
          <cell r="C475" t="str">
            <v>03353030 Salzhausen</v>
          </cell>
          <cell r="D475">
            <v>119</v>
          </cell>
          <cell r="E475" t="str">
            <v>x</v>
          </cell>
        </row>
        <row r="476">
          <cell r="B476" t="str">
            <v>03353031 </v>
          </cell>
          <cell r="C476" t="str">
            <v>03353031 Seevetal</v>
          </cell>
          <cell r="D476">
            <v>920</v>
          </cell>
          <cell r="E476">
            <v>4</v>
          </cell>
        </row>
        <row r="477">
          <cell r="B477" t="str">
            <v>03353032 </v>
          </cell>
          <cell r="C477" t="str">
            <v>03353032 Stelle</v>
          </cell>
          <cell r="D477">
            <v>236</v>
          </cell>
          <cell r="E477" t="str">
            <v>x</v>
          </cell>
        </row>
        <row r="478">
          <cell r="B478" t="str">
            <v>03353033 </v>
          </cell>
          <cell r="C478" t="str">
            <v>03353033 Tespe</v>
          </cell>
          <cell r="D478">
            <v>117</v>
          </cell>
          <cell r="E478" t="str">
            <v>x</v>
          </cell>
        </row>
        <row r="479">
          <cell r="B479" t="str">
            <v>03353034 </v>
          </cell>
          <cell r="C479" t="str">
            <v>03353034 Toppenstedt</v>
          </cell>
          <cell r="D479">
            <v>35</v>
          </cell>
          <cell r="E479" t="str">
            <v>x</v>
          </cell>
        </row>
        <row r="480">
          <cell r="B480" t="str">
            <v>03353035 </v>
          </cell>
          <cell r="C480" t="str">
            <v>03353035 Tostedt</v>
          </cell>
          <cell r="D480">
            <v>378</v>
          </cell>
          <cell r="E480" t="str">
            <v>x</v>
          </cell>
        </row>
        <row r="481">
          <cell r="B481" t="str">
            <v>03353036 </v>
          </cell>
          <cell r="C481" t="str">
            <v>03353036 Undeloh</v>
          </cell>
          <cell r="D481">
            <v>37</v>
          </cell>
          <cell r="E481" t="str">
            <v>x</v>
          </cell>
        </row>
        <row r="482">
          <cell r="B482" t="str">
            <v>03353037 </v>
          </cell>
          <cell r="C482" t="str">
            <v>03353037 Vierhöfen</v>
          </cell>
          <cell r="D482">
            <v>8</v>
          </cell>
          <cell r="E482" t="str">
            <v>x</v>
          </cell>
        </row>
        <row r="483">
          <cell r="B483" t="str">
            <v>03353038 </v>
          </cell>
          <cell r="C483" t="str">
            <v>03353038 Welle</v>
          </cell>
          <cell r="D483">
            <v>18</v>
          </cell>
          <cell r="E483" t="str">
            <v>x</v>
          </cell>
        </row>
        <row r="484">
          <cell r="B484" t="str">
            <v>03353039 </v>
          </cell>
          <cell r="C484" t="str">
            <v>03353039 Wenzendorf</v>
          </cell>
          <cell r="D484">
            <v>19</v>
          </cell>
          <cell r="E484" t="str">
            <v>x</v>
          </cell>
        </row>
        <row r="485">
          <cell r="B485" t="str">
            <v>03353040 </v>
          </cell>
          <cell r="C485" t="str">
            <v>03353040 Winsen (Luhe), Stadt</v>
          </cell>
          <cell r="D485">
            <v>1136</v>
          </cell>
          <cell r="E485">
            <v>5.7</v>
          </cell>
        </row>
        <row r="486">
          <cell r="B486" t="str">
            <v>03353041 </v>
          </cell>
          <cell r="C486" t="str">
            <v>03353041 Wistedt</v>
          </cell>
          <cell r="D486">
            <v>23</v>
          </cell>
          <cell r="E486" t="str">
            <v>x</v>
          </cell>
        </row>
        <row r="487">
          <cell r="B487" t="str">
            <v>03353042 </v>
          </cell>
          <cell r="C487" t="str">
            <v>03353042 Wulfsen</v>
          </cell>
          <cell r="D487">
            <v>21</v>
          </cell>
          <cell r="E487" t="str">
            <v>x</v>
          </cell>
        </row>
        <row r="488">
          <cell r="B488" t="str">
            <v>03354 </v>
          </cell>
          <cell r="C488" t="str">
            <v>03354 Lüchow-Dannenberg</v>
          </cell>
          <cell r="D488">
            <v>1689</v>
          </cell>
          <cell r="E488">
            <v>7.4</v>
          </cell>
        </row>
        <row r="489">
          <cell r="B489" t="str">
            <v>03354001 </v>
          </cell>
          <cell r="C489" t="str">
            <v>03354001 Bergen an der Dumme, Flecken</v>
          </cell>
          <cell r="D489">
            <v>49</v>
          </cell>
          <cell r="E489" t="str">
            <v>x</v>
          </cell>
        </row>
        <row r="490">
          <cell r="B490" t="str">
            <v>03354002 </v>
          </cell>
          <cell r="C490" t="str">
            <v>03354002 Clenze, Flecken</v>
          </cell>
          <cell r="D490">
            <v>96</v>
          </cell>
          <cell r="E490" t="str">
            <v>x</v>
          </cell>
        </row>
        <row r="491">
          <cell r="B491" t="str">
            <v>03354003 </v>
          </cell>
          <cell r="C491" t="str">
            <v>03354003 Damnatz</v>
          </cell>
          <cell r="D491">
            <v>7</v>
          </cell>
          <cell r="E491" t="str">
            <v>x</v>
          </cell>
        </row>
        <row r="492">
          <cell r="B492" t="str">
            <v>03354004 </v>
          </cell>
          <cell r="C492" t="str">
            <v>03354004 Dannenberg (Elbe), Stadt</v>
          </cell>
          <cell r="D492">
            <v>288</v>
          </cell>
          <cell r="E492" t="str">
            <v>x</v>
          </cell>
        </row>
        <row r="493">
          <cell r="B493" t="str">
            <v>03354005 </v>
          </cell>
          <cell r="C493" t="str">
            <v>03354005 Gartow, Flecken</v>
          </cell>
          <cell r="D493">
            <v>44</v>
          </cell>
          <cell r="E493" t="str">
            <v>x</v>
          </cell>
        </row>
        <row r="494">
          <cell r="B494" t="str">
            <v>03354006 </v>
          </cell>
          <cell r="C494" t="str">
            <v>03354006 Göhrde</v>
          </cell>
          <cell r="D494">
            <v>18</v>
          </cell>
          <cell r="E494" t="str">
            <v>x</v>
          </cell>
        </row>
        <row r="495">
          <cell r="B495" t="str">
            <v>03354007 </v>
          </cell>
          <cell r="C495" t="str">
            <v>03354007 Gorleben</v>
          </cell>
          <cell r="D495">
            <v>14</v>
          </cell>
          <cell r="E495" t="str">
            <v>x</v>
          </cell>
        </row>
        <row r="496">
          <cell r="B496" t="str">
            <v>03354008 </v>
          </cell>
          <cell r="C496" t="str">
            <v>03354008 Gusborn</v>
          </cell>
          <cell r="D496">
            <v>25</v>
          </cell>
          <cell r="E496" t="str">
            <v>x</v>
          </cell>
        </row>
        <row r="497">
          <cell r="B497" t="str">
            <v>03354009 </v>
          </cell>
          <cell r="C497" t="str">
            <v>03354009 Hitzacker (Elbe), Stadt</v>
          </cell>
          <cell r="D497">
            <v>166</v>
          </cell>
          <cell r="E497" t="str">
            <v>x</v>
          </cell>
        </row>
        <row r="498">
          <cell r="B498" t="str">
            <v>03354010 </v>
          </cell>
          <cell r="C498" t="str">
            <v>03354010 Höhbeck</v>
          </cell>
          <cell r="D498">
            <v>15</v>
          </cell>
          <cell r="E498" t="str">
            <v>x</v>
          </cell>
        </row>
        <row r="499">
          <cell r="B499" t="str">
            <v>03354011 </v>
          </cell>
          <cell r="C499" t="str">
            <v>03354011 Jameln</v>
          </cell>
          <cell r="D499">
            <v>43</v>
          </cell>
          <cell r="E499" t="str">
            <v>x</v>
          </cell>
        </row>
        <row r="500">
          <cell r="B500" t="str">
            <v>03354012 </v>
          </cell>
          <cell r="C500" t="str">
            <v>03354012 Karwitz</v>
          </cell>
          <cell r="D500">
            <v>13</v>
          </cell>
          <cell r="E500" t="str">
            <v>x</v>
          </cell>
        </row>
        <row r="501">
          <cell r="B501" t="str">
            <v>03354013 </v>
          </cell>
          <cell r="C501" t="str">
            <v>03354013 Küsten</v>
          </cell>
          <cell r="D501">
            <v>55</v>
          </cell>
          <cell r="E501" t="str">
            <v>x</v>
          </cell>
        </row>
        <row r="502">
          <cell r="B502" t="str">
            <v>03354014 </v>
          </cell>
          <cell r="C502" t="str">
            <v>03354014 Langendorf</v>
          </cell>
          <cell r="D502">
            <v>17</v>
          </cell>
          <cell r="E502" t="str">
            <v>x</v>
          </cell>
        </row>
        <row r="503">
          <cell r="B503" t="str">
            <v>03354015 </v>
          </cell>
          <cell r="C503" t="str">
            <v>03354015 Lemgow</v>
          </cell>
          <cell r="D503">
            <v>41</v>
          </cell>
          <cell r="E503" t="str">
            <v>x</v>
          </cell>
        </row>
        <row r="504">
          <cell r="B504" t="str">
            <v>03354016 </v>
          </cell>
          <cell r="C504" t="str">
            <v>03354016 Luckau (Wendland)</v>
          </cell>
          <cell r="D504">
            <v>20</v>
          </cell>
          <cell r="E504" t="str">
            <v>x</v>
          </cell>
        </row>
        <row r="505">
          <cell r="B505" t="str">
            <v>03354017 </v>
          </cell>
          <cell r="C505" t="str">
            <v>03354017 Lübbow</v>
          </cell>
          <cell r="D505">
            <v>23</v>
          </cell>
          <cell r="E505" t="str">
            <v>x</v>
          </cell>
        </row>
        <row r="506">
          <cell r="B506" t="str">
            <v>03354018 </v>
          </cell>
          <cell r="C506" t="str">
            <v>03354018 Lüchow (Wendland), Stadt</v>
          </cell>
          <cell r="D506">
            <v>416</v>
          </cell>
          <cell r="E506" t="str">
            <v>x</v>
          </cell>
        </row>
        <row r="507">
          <cell r="B507" t="str">
            <v>03354019 </v>
          </cell>
          <cell r="C507" t="str">
            <v>03354019 Neu Darchau</v>
          </cell>
          <cell r="D507">
            <v>40</v>
          </cell>
          <cell r="E507" t="str">
            <v>x</v>
          </cell>
        </row>
        <row r="508">
          <cell r="B508" t="str">
            <v>03354020 </v>
          </cell>
          <cell r="C508" t="str">
            <v>03354020 Prezelle</v>
          </cell>
          <cell r="D508">
            <v>7</v>
          </cell>
          <cell r="E508" t="str">
            <v>x</v>
          </cell>
        </row>
        <row r="509">
          <cell r="B509" t="str">
            <v>03354021 </v>
          </cell>
          <cell r="C509" t="str">
            <v>03354021 Schnackenburg, Stadt</v>
          </cell>
          <cell r="D509">
            <v>23</v>
          </cell>
          <cell r="E509" t="str">
            <v>x</v>
          </cell>
        </row>
        <row r="510">
          <cell r="B510" t="str">
            <v>03354022 </v>
          </cell>
          <cell r="C510" t="str">
            <v>03354022 Schnega</v>
          </cell>
          <cell r="D510">
            <v>45</v>
          </cell>
          <cell r="E510" t="str">
            <v>x</v>
          </cell>
        </row>
        <row r="511">
          <cell r="B511" t="str">
            <v>03354023 </v>
          </cell>
          <cell r="C511" t="str">
            <v>03354023 Trebel</v>
          </cell>
          <cell r="D511">
            <v>29</v>
          </cell>
          <cell r="E511" t="str">
            <v>x</v>
          </cell>
        </row>
        <row r="512">
          <cell r="B512" t="str">
            <v>03354024 </v>
          </cell>
          <cell r="C512" t="str">
            <v>03354024 Waddeweitz</v>
          </cell>
          <cell r="D512">
            <v>25</v>
          </cell>
          <cell r="E512" t="str">
            <v>x</v>
          </cell>
        </row>
        <row r="513">
          <cell r="B513" t="str">
            <v>03354025 </v>
          </cell>
          <cell r="C513" t="str">
            <v>03354025 Woltersdorf</v>
          </cell>
          <cell r="D513">
            <v>26</v>
          </cell>
          <cell r="E513" t="str">
            <v>x</v>
          </cell>
        </row>
        <row r="514">
          <cell r="B514" t="str">
            <v>03354026 </v>
          </cell>
          <cell r="C514" t="str">
            <v>03354026 Wustrow (Wendland), Stadt</v>
          </cell>
          <cell r="D514">
            <v>105</v>
          </cell>
          <cell r="E514" t="str">
            <v>x</v>
          </cell>
        </row>
        <row r="515">
          <cell r="B515" t="str">
            <v>03354027 </v>
          </cell>
          <cell r="C515" t="str">
            <v>03354027 Zernien</v>
          </cell>
          <cell r="D515">
            <v>39</v>
          </cell>
          <cell r="E515" t="str">
            <v>x</v>
          </cell>
        </row>
        <row r="516">
          <cell r="B516" t="str">
            <v>03355 </v>
          </cell>
          <cell r="C516" t="str">
            <v>03355 Lüneburg</v>
          </cell>
          <cell r="D516">
            <v>5579</v>
          </cell>
          <cell r="E516">
            <v>5.6</v>
          </cell>
        </row>
        <row r="517">
          <cell r="B517" t="str">
            <v>03355001 </v>
          </cell>
          <cell r="C517" t="str">
            <v>03355001 Adendorf</v>
          </cell>
          <cell r="D517">
            <v>231</v>
          </cell>
          <cell r="E517" t="str">
            <v>x</v>
          </cell>
        </row>
        <row r="518">
          <cell r="B518" t="str">
            <v>03355002 </v>
          </cell>
          <cell r="C518" t="str">
            <v>03355002 Amelinghausen</v>
          </cell>
          <cell r="D518">
            <v>114</v>
          </cell>
          <cell r="E518" t="str">
            <v>x</v>
          </cell>
        </row>
        <row r="519">
          <cell r="B519" t="str">
            <v>03355003 </v>
          </cell>
          <cell r="C519" t="str">
            <v>03355003 Artlenburg, Flecken</v>
          </cell>
          <cell r="D519">
            <v>43</v>
          </cell>
          <cell r="E519" t="str">
            <v>x</v>
          </cell>
        </row>
        <row r="520">
          <cell r="B520" t="str">
            <v>03355004 </v>
          </cell>
          <cell r="C520" t="str">
            <v>03355004 Bardowick, Flecken</v>
          </cell>
          <cell r="D520">
            <v>140</v>
          </cell>
          <cell r="E520" t="str">
            <v>x</v>
          </cell>
        </row>
        <row r="521">
          <cell r="B521" t="str">
            <v>03355005 </v>
          </cell>
          <cell r="C521" t="str">
            <v>03355005 Barendorf</v>
          </cell>
          <cell r="D521">
            <v>49</v>
          </cell>
          <cell r="E521" t="str">
            <v>x</v>
          </cell>
        </row>
        <row r="522">
          <cell r="B522" t="str">
            <v>03355006 </v>
          </cell>
          <cell r="C522" t="str">
            <v>03355006 Barnstedt</v>
          </cell>
          <cell r="D522">
            <v>14</v>
          </cell>
          <cell r="E522" t="str">
            <v>x</v>
          </cell>
        </row>
        <row r="523">
          <cell r="B523" t="str">
            <v>03355007 </v>
          </cell>
          <cell r="C523" t="str">
            <v>03355007 Barum</v>
          </cell>
          <cell r="D523">
            <v>24</v>
          </cell>
          <cell r="E523" t="str">
            <v>x</v>
          </cell>
        </row>
        <row r="524">
          <cell r="B524" t="str">
            <v>03355008 </v>
          </cell>
          <cell r="C524" t="str">
            <v>03355008 Betzendorf</v>
          </cell>
          <cell r="D524">
            <v>28</v>
          </cell>
          <cell r="E524" t="str">
            <v>x</v>
          </cell>
        </row>
        <row r="525">
          <cell r="B525" t="str">
            <v>03355009 </v>
          </cell>
          <cell r="C525" t="str">
            <v>03355009 Bleckede, Stadt</v>
          </cell>
          <cell r="D525">
            <v>297</v>
          </cell>
          <cell r="E525" t="str">
            <v>x</v>
          </cell>
        </row>
        <row r="526">
          <cell r="B526" t="str">
            <v>03355010 </v>
          </cell>
          <cell r="C526" t="str">
            <v>03355010 Boitze</v>
          </cell>
          <cell r="D526">
            <v>10</v>
          </cell>
          <cell r="E526" t="str">
            <v>x</v>
          </cell>
        </row>
        <row r="527">
          <cell r="B527" t="str">
            <v>03355011 </v>
          </cell>
          <cell r="C527" t="str">
            <v>03355011 Brietlingen</v>
          </cell>
          <cell r="D527">
            <v>69</v>
          </cell>
          <cell r="E527" t="str">
            <v>x</v>
          </cell>
        </row>
        <row r="528">
          <cell r="B528" t="str">
            <v>03355012 </v>
          </cell>
          <cell r="C528" t="str">
            <v>03355012 Dahlem</v>
          </cell>
          <cell r="D528">
            <v>11</v>
          </cell>
          <cell r="E528" t="str">
            <v>x</v>
          </cell>
        </row>
        <row r="529">
          <cell r="B529" t="str">
            <v>03355013 </v>
          </cell>
          <cell r="C529" t="str">
            <v>03355013 Dahlenburg, Flecken</v>
          </cell>
          <cell r="D529">
            <v>120</v>
          </cell>
          <cell r="E529" t="str">
            <v>x</v>
          </cell>
        </row>
        <row r="530">
          <cell r="B530" t="str">
            <v>03355014 </v>
          </cell>
          <cell r="C530" t="str">
            <v>03355014 Deutsch Evern</v>
          </cell>
          <cell r="D530">
            <v>53</v>
          </cell>
          <cell r="E530" t="str">
            <v>x</v>
          </cell>
        </row>
        <row r="531">
          <cell r="B531" t="str">
            <v>03355015 </v>
          </cell>
          <cell r="C531" t="str">
            <v>03355015 Echem</v>
          </cell>
          <cell r="D531">
            <v>32</v>
          </cell>
          <cell r="E531" t="str">
            <v>x</v>
          </cell>
        </row>
        <row r="532">
          <cell r="B532" t="str">
            <v>03355016 </v>
          </cell>
          <cell r="C532" t="str">
            <v>03355016 Embsen</v>
          </cell>
          <cell r="D532">
            <v>62</v>
          </cell>
          <cell r="E532" t="str">
            <v>x</v>
          </cell>
        </row>
        <row r="533">
          <cell r="B533" t="str">
            <v>03355017 </v>
          </cell>
          <cell r="C533" t="str">
            <v>03355017 Handorf</v>
          </cell>
          <cell r="D533">
            <v>30</v>
          </cell>
          <cell r="E533" t="str">
            <v>x</v>
          </cell>
        </row>
        <row r="534">
          <cell r="B534" t="str">
            <v>03355018 </v>
          </cell>
          <cell r="C534" t="str">
            <v>03355018 Hittbergen</v>
          </cell>
          <cell r="D534">
            <v>23</v>
          </cell>
          <cell r="E534" t="str">
            <v>x</v>
          </cell>
        </row>
        <row r="535">
          <cell r="B535" t="str">
            <v>03355019 </v>
          </cell>
          <cell r="C535" t="str">
            <v>03355019 Hohnstorf (Elbe)</v>
          </cell>
          <cell r="D535">
            <v>49</v>
          </cell>
          <cell r="E535" t="str">
            <v>x</v>
          </cell>
        </row>
        <row r="536">
          <cell r="B536" t="str">
            <v>03355020 </v>
          </cell>
          <cell r="C536" t="str">
            <v>03355020 Kirchgellersen</v>
          </cell>
          <cell r="D536">
            <v>57</v>
          </cell>
          <cell r="E536" t="str">
            <v>x</v>
          </cell>
        </row>
        <row r="537">
          <cell r="B537" t="str">
            <v>03355021 </v>
          </cell>
          <cell r="C537" t="str">
            <v>03355021 Lüdersburg</v>
          </cell>
          <cell r="D537">
            <v>13</v>
          </cell>
          <cell r="E537" t="str">
            <v>x</v>
          </cell>
        </row>
        <row r="538">
          <cell r="B538" t="str">
            <v>03355022 </v>
          </cell>
          <cell r="C538" t="str">
            <v>03355022 Lüneburg, Hansestadt</v>
          </cell>
          <cell r="D538">
            <v>3168</v>
          </cell>
          <cell r="E538">
            <v>7.5</v>
          </cell>
        </row>
        <row r="539">
          <cell r="B539" t="str">
            <v>03355023 </v>
          </cell>
          <cell r="C539" t="str">
            <v>03355023 Mechtersen</v>
          </cell>
          <cell r="D539">
            <v>7</v>
          </cell>
          <cell r="E539" t="str">
            <v>x</v>
          </cell>
        </row>
        <row r="540">
          <cell r="B540" t="str">
            <v>03355024 </v>
          </cell>
          <cell r="C540" t="str">
            <v>03355024 Melbeck</v>
          </cell>
          <cell r="D540">
            <v>79</v>
          </cell>
          <cell r="E540" t="str">
            <v>x</v>
          </cell>
        </row>
        <row r="541">
          <cell r="B541" t="str">
            <v>03355025 </v>
          </cell>
          <cell r="C541" t="str">
            <v>03355025 Nahrendorf</v>
          </cell>
          <cell r="D541">
            <v>38</v>
          </cell>
          <cell r="E541" t="str">
            <v>x</v>
          </cell>
        </row>
        <row r="542">
          <cell r="B542" t="str">
            <v>03355026 </v>
          </cell>
          <cell r="C542" t="str">
            <v>03355026 Neetze</v>
          </cell>
          <cell r="D542">
            <v>57</v>
          </cell>
          <cell r="E542" t="str">
            <v>x</v>
          </cell>
        </row>
        <row r="543">
          <cell r="B543" t="str">
            <v>03355027 </v>
          </cell>
          <cell r="C543" t="str">
            <v>03355027 Oldendorf (Luhe)</v>
          </cell>
          <cell r="D543">
            <v>14</v>
          </cell>
          <cell r="E543" t="str">
            <v>x</v>
          </cell>
        </row>
        <row r="544">
          <cell r="B544" t="str">
            <v>03355028 </v>
          </cell>
          <cell r="C544" t="str">
            <v>03355028 Radbruch</v>
          </cell>
          <cell r="D544">
            <v>23</v>
          </cell>
          <cell r="E544" t="str">
            <v>x</v>
          </cell>
        </row>
        <row r="545">
          <cell r="B545" t="str">
            <v>03355029 </v>
          </cell>
          <cell r="C545" t="str">
            <v>03355029 Rehlingen</v>
          </cell>
          <cell r="D545">
            <v>9</v>
          </cell>
          <cell r="E545" t="str">
            <v>x</v>
          </cell>
        </row>
        <row r="546">
          <cell r="B546" t="str">
            <v>03355030 </v>
          </cell>
          <cell r="C546" t="str">
            <v>03355030 Reinstorf</v>
          </cell>
          <cell r="D546">
            <v>28</v>
          </cell>
          <cell r="E546" t="str">
            <v>x</v>
          </cell>
        </row>
        <row r="547">
          <cell r="B547" t="str">
            <v>03355031 </v>
          </cell>
          <cell r="C547" t="str">
            <v>03355031 Reppenstedt</v>
          </cell>
          <cell r="D547">
            <v>147</v>
          </cell>
          <cell r="E547" t="str">
            <v>x</v>
          </cell>
        </row>
        <row r="548">
          <cell r="B548" t="str">
            <v>03355032 </v>
          </cell>
          <cell r="C548" t="str">
            <v>03355032 Rullstorf</v>
          </cell>
          <cell r="D548">
            <v>32</v>
          </cell>
          <cell r="E548" t="str">
            <v>x</v>
          </cell>
        </row>
        <row r="549">
          <cell r="B549" t="str">
            <v>03355033 </v>
          </cell>
          <cell r="C549" t="str">
            <v>03355033 Scharnebeck</v>
          </cell>
          <cell r="D549">
            <v>87</v>
          </cell>
          <cell r="E549" t="str">
            <v>x</v>
          </cell>
        </row>
        <row r="550">
          <cell r="B550" t="str">
            <v>03355034 </v>
          </cell>
          <cell r="C550" t="str">
            <v>03355034 Soderstorf</v>
          </cell>
          <cell r="D550">
            <v>16</v>
          </cell>
          <cell r="E550" t="str">
            <v>x</v>
          </cell>
        </row>
        <row r="551">
          <cell r="B551" t="str">
            <v>03355035 </v>
          </cell>
          <cell r="C551" t="str">
            <v>03355035 Südergellersen</v>
          </cell>
          <cell r="D551">
            <v>28</v>
          </cell>
          <cell r="E551" t="str">
            <v>x</v>
          </cell>
        </row>
        <row r="552">
          <cell r="B552" t="str">
            <v>03355036 </v>
          </cell>
          <cell r="C552" t="str">
            <v>03355036 Thomasburg</v>
          </cell>
          <cell r="D552">
            <v>23</v>
          </cell>
          <cell r="E552" t="str">
            <v>x</v>
          </cell>
        </row>
        <row r="553">
          <cell r="B553" t="str">
            <v>03355037 </v>
          </cell>
          <cell r="C553" t="str">
            <v>03355037 Tosterglope</v>
          </cell>
          <cell r="D553">
            <v>17</v>
          </cell>
          <cell r="E553" t="str">
            <v>x</v>
          </cell>
        </row>
        <row r="554">
          <cell r="B554" t="str">
            <v>03355038 </v>
          </cell>
          <cell r="C554" t="str">
            <v>03355038 Vastorf</v>
          </cell>
          <cell r="D554">
            <v>16</v>
          </cell>
          <cell r="E554" t="str">
            <v>x</v>
          </cell>
        </row>
        <row r="555">
          <cell r="B555" t="str">
            <v>03355039 </v>
          </cell>
          <cell r="C555" t="str">
            <v>03355039 Vögelsen</v>
          </cell>
          <cell r="D555">
            <v>29</v>
          </cell>
          <cell r="E555" t="str">
            <v>x</v>
          </cell>
        </row>
        <row r="556">
          <cell r="B556" t="str">
            <v>03355040 </v>
          </cell>
          <cell r="C556" t="str">
            <v>03355040 Wendisch Evern</v>
          </cell>
          <cell r="D556">
            <v>27</v>
          </cell>
          <cell r="E556" t="str">
            <v>x</v>
          </cell>
        </row>
        <row r="557">
          <cell r="B557" t="str">
            <v>03355041 </v>
          </cell>
          <cell r="C557" t="str">
            <v>03355041 Westergellersen</v>
          </cell>
          <cell r="D557">
            <v>23</v>
          </cell>
          <cell r="E557" t="str">
            <v>x</v>
          </cell>
        </row>
        <row r="558">
          <cell r="B558" t="str">
            <v>03355042 </v>
          </cell>
          <cell r="C558" t="str">
            <v>03355042 Wittorf</v>
          </cell>
          <cell r="D558">
            <v>17</v>
          </cell>
          <cell r="E558" t="str">
            <v>x</v>
          </cell>
        </row>
        <row r="559">
          <cell r="B559" t="str">
            <v>03355049 </v>
          </cell>
          <cell r="C559" t="str">
            <v>03355049 Amt Neuhaus</v>
          </cell>
          <cell r="D559">
            <v>225</v>
          </cell>
          <cell r="E559" t="str">
            <v>x</v>
          </cell>
        </row>
        <row r="560">
          <cell r="B560" t="str">
            <v>03356 </v>
          </cell>
          <cell r="C560" t="str">
            <v>03356 Osterholz</v>
          </cell>
          <cell r="D560">
            <v>1992</v>
          </cell>
          <cell r="E560">
            <v>3.3</v>
          </cell>
        </row>
        <row r="561">
          <cell r="B561" t="str">
            <v>03356001 </v>
          </cell>
          <cell r="C561" t="str">
            <v>03356001 Axstedt</v>
          </cell>
          <cell r="D561">
            <v>31</v>
          </cell>
          <cell r="E561" t="str">
            <v>x</v>
          </cell>
        </row>
        <row r="562">
          <cell r="B562" t="str">
            <v>03356002 </v>
          </cell>
          <cell r="C562" t="str">
            <v>03356002 Grasberg</v>
          </cell>
          <cell r="D562">
            <v>102</v>
          </cell>
          <cell r="E562" t="str">
            <v>x</v>
          </cell>
        </row>
        <row r="563">
          <cell r="B563" t="str">
            <v>03356003 </v>
          </cell>
          <cell r="C563" t="str">
            <v>03356003 Hambergen</v>
          </cell>
          <cell r="D563">
            <v>70</v>
          </cell>
          <cell r="E563" t="str">
            <v>x</v>
          </cell>
        </row>
        <row r="564">
          <cell r="B564" t="str">
            <v>03356004 </v>
          </cell>
          <cell r="C564" t="str">
            <v>03356004 Holste</v>
          </cell>
          <cell r="D564">
            <v>32</v>
          </cell>
          <cell r="E564" t="str">
            <v>x</v>
          </cell>
        </row>
        <row r="565">
          <cell r="B565" t="str">
            <v>03356005 </v>
          </cell>
          <cell r="C565" t="str">
            <v>03356005 Lilienthal</v>
          </cell>
          <cell r="D565">
            <v>249</v>
          </cell>
          <cell r="E565" t="str">
            <v>x</v>
          </cell>
        </row>
        <row r="566">
          <cell r="B566" t="str">
            <v>03356006 </v>
          </cell>
          <cell r="C566" t="str">
            <v>03356006 Lübberstedt</v>
          </cell>
          <cell r="D566">
            <v>10</v>
          </cell>
          <cell r="E566" t="str">
            <v>x</v>
          </cell>
        </row>
        <row r="567">
          <cell r="B567" t="str">
            <v>03356007 </v>
          </cell>
          <cell r="C567" t="str">
            <v>03356007 Osterholz-Scharmbeck, Stadt</v>
          </cell>
          <cell r="D567">
            <v>657</v>
          </cell>
          <cell r="E567">
            <v>4</v>
          </cell>
        </row>
        <row r="568">
          <cell r="B568" t="str">
            <v>03356008 </v>
          </cell>
          <cell r="C568" t="str">
            <v>03356008 Ritterhude</v>
          </cell>
          <cell r="D568">
            <v>281</v>
          </cell>
          <cell r="E568" t="str">
            <v>x</v>
          </cell>
        </row>
        <row r="569">
          <cell r="B569" t="str">
            <v>03356009 </v>
          </cell>
          <cell r="C569" t="str">
            <v>03356009 Schwanewede</v>
          </cell>
          <cell r="D569">
            <v>377</v>
          </cell>
          <cell r="E569" t="str">
            <v>x</v>
          </cell>
        </row>
        <row r="570">
          <cell r="B570" t="str">
            <v>03356010 </v>
          </cell>
          <cell r="C570" t="str">
            <v>03356010 Vollersode</v>
          </cell>
          <cell r="D570">
            <v>44</v>
          </cell>
          <cell r="E570" t="str">
            <v>x</v>
          </cell>
        </row>
        <row r="571">
          <cell r="B571" t="str">
            <v>03356011 </v>
          </cell>
          <cell r="C571" t="str">
            <v>03356011 Worpswede</v>
          </cell>
          <cell r="D571">
            <v>139</v>
          </cell>
          <cell r="E571" t="str">
            <v>x</v>
          </cell>
        </row>
        <row r="572">
          <cell r="B572" t="str">
            <v>03357 </v>
          </cell>
          <cell r="C572" t="str">
            <v>03357 Rotenburg (Wümme)</v>
          </cell>
          <cell r="D572">
            <v>3272</v>
          </cell>
          <cell r="E572">
            <v>3.5</v>
          </cell>
        </row>
        <row r="573">
          <cell r="B573" t="str">
            <v>03357001 </v>
          </cell>
          <cell r="C573" t="str">
            <v>03357001 Ahausen</v>
          </cell>
          <cell r="D573">
            <v>37</v>
          </cell>
          <cell r="E573" t="str">
            <v>x</v>
          </cell>
        </row>
        <row r="574">
          <cell r="B574" t="str">
            <v>03357002 </v>
          </cell>
          <cell r="C574" t="str">
            <v>03357002 Alfstedt</v>
          </cell>
          <cell r="D574">
            <v>15</v>
          </cell>
          <cell r="E574" t="str">
            <v>x</v>
          </cell>
        </row>
        <row r="575">
          <cell r="B575" t="str">
            <v>03357003 </v>
          </cell>
          <cell r="C575" t="str">
            <v>03357003 Anderlingen</v>
          </cell>
          <cell r="D575">
            <v>7</v>
          </cell>
          <cell r="E575" t="str">
            <v>x</v>
          </cell>
        </row>
        <row r="576">
          <cell r="B576" t="str">
            <v>03357004 </v>
          </cell>
          <cell r="C576" t="str">
            <v>03357004 Basdahl</v>
          </cell>
          <cell r="D576">
            <v>32</v>
          </cell>
          <cell r="E576" t="str">
            <v>x</v>
          </cell>
        </row>
        <row r="577">
          <cell r="B577" t="str">
            <v>03357005 </v>
          </cell>
          <cell r="C577" t="str">
            <v>03357005 Bötersen</v>
          </cell>
          <cell r="D577">
            <v>17</v>
          </cell>
          <cell r="E577" t="str">
            <v>x</v>
          </cell>
        </row>
        <row r="578">
          <cell r="B578" t="str">
            <v>03357006 </v>
          </cell>
          <cell r="C578" t="str">
            <v>03357006 Bothel</v>
          </cell>
          <cell r="D578">
            <v>35</v>
          </cell>
          <cell r="E578" t="str">
            <v>x</v>
          </cell>
        </row>
        <row r="579">
          <cell r="B579" t="str">
            <v>03357007 </v>
          </cell>
          <cell r="C579" t="str">
            <v>03357007 Breddorf</v>
          </cell>
          <cell r="D579">
            <v>11</v>
          </cell>
          <cell r="E579" t="str">
            <v>x</v>
          </cell>
        </row>
        <row r="580">
          <cell r="B580" t="str">
            <v>03357008 </v>
          </cell>
          <cell r="C580" t="str">
            <v>03357008 Bremervörde, Stadt</v>
          </cell>
          <cell r="D580">
            <v>483</v>
          </cell>
          <cell r="E580" t="str">
            <v>x</v>
          </cell>
        </row>
        <row r="581">
          <cell r="B581" t="str">
            <v>03357009 </v>
          </cell>
          <cell r="C581" t="str">
            <v>03357009 Brockel</v>
          </cell>
          <cell r="D581">
            <v>13</v>
          </cell>
          <cell r="E581" t="str">
            <v>x</v>
          </cell>
        </row>
        <row r="582">
          <cell r="B582" t="str">
            <v>03357010 </v>
          </cell>
          <cell r="C582" t="str">
            <v>03357010 Bülstedt</v>
          </cell>
          <cell r="D582">
            <v>10</v>
          </cell>
          <cell r="E582" t="str">
            <v>x</v>
          </cell>
        </row>
        <row r="583">
          <cell r="B583" t="str">
            <v>03357011 </v>
          </cell>
          <cell r="C583" t="str">
            <v>03357011 Deinstedt</v>
          </cell>
          <cell r="D583">
            <v>5</v>
          </cell>
          <cell r="E583" t="str">
            <v>x</v>
          </cell>
        </row>
        <row r="584">
          <cell r="B584" t="str">
            <v>03357012 </v>
          </cell>
          <cell r="C584" t="str">
            <v>03357012 Ebersdorf</v>
          </cell>
          <cell r="D584">
            <v>16</v>
          </cell>
          <cell r="E584" t="str">
            <v>x</v>
          </cell>
        </row>
        <row r="585">
          <cell r="B585" t="str">
            <v>03357013 </v>
          </cell>
          <cell r="C585" t="str">
            <v>03357013 Elsdorf</v>
          </cell>
          <cell r="D585">
            <v>16</v>
          </cell>
          <cell r="E585" t="str">
            <v>x</v>
          </cell>
        </row>
        <row r="586">
          <cell r="B586" t="str">
            <v>03357014 </v>
          </cell>
          <cell r="C586" t="str">
            <v>03357014 Farven</v>
          </cell>
          <cell r="D586">
            <v>6</v>
          </cell>
          <cell r="E586" t="str">
            <v>x</v>
          </cell>
        </row>
        <row r="587">
          <cell r="B587" t="str">
            <v>03357015 </v>
          </cell>
          <cell r="C587" t="str">
            <v>03357015 Fintel</v>
          </cell>
          <cell r="D587">
            <v>44</v>
          </cell>
          <cell r="E587" t="str">
            <v>x</v>
          </cell>
        </row>
        <row r="588">
          <cell r="B588" t="str">
            <v>03357016 </v>
          </cell>
          <cell r="C588" t="str">
            <v>03357016 Gnarrenburg</v>
          </cell>
          <cell r="D588">
            <v>162</v>
          </cell>
          <cell r="E588" t="str">
            <v>x</v>
          </cell>
        </row>
        <row r="589">
          <cell r="B589" t="str">
            <v>03357017 </v>
          </cell>
          <cell r="C589" t="str">
            <v>03357017 Groß Meckelsen</v>
          </cell>
          <cell r="D589">
            <v>7</v>
          </cell>
          <cell r="E589" t="str">
            <v>x</v>
          </cell>
        </row>
        <row r="590">
          <cell r="B590" t="str">
            <v>03357018 </v>
          </cell>
          <cell r="C590" t="str">
            <v>03357018 Gyhum</v>
          </cell>
          <cell r="D590">
            <v>27</v>
          </cell>
          <cell r="E590" t="str">
            <v>x</v>
          </cell>
        </row>
        <row r="591">
          <cell r="B591" t="str">
            <v>03357019 </v>
          </cell>
          <cell r="C591" t="str">
            <v>03357019 Hamersen</v>
          </cell>
          <cell r="D591" t="str">
            <v>*</v>
          </cell>
          <cell r="E591" t="str">
            <v>x</v>
          </cell>
        </row>
        <row r="592">
          <cell r="B592" t="str">
            <v>03357020 </v>
          </cell>
          <cell r="C592" t="str">
            <v>03357020 Hassendorf</v>
          </cell>
          <cell r="D592">
            <v>15</v>
          </cell>
          <cell r="E592" t="str">
            <v>x</v>
          </cell>
        </row>
        <row r="593">
          <cell r="B593" t="str">
            <v>03357021 </v>
          </cell>
          <cell r="C593" t="str">
            <v>03357021 Heeslingen</v>
          </cell>
          <cell r="D593">
            <v>68</v>
          </cell>
          <cell r="E593" t="str">
            <v>x</v>
          </cell>
        </row>
        <row r="594">
          <cell r="B594" t="str">
            <v>03357022 </v>
          </cell>
          <cell r="C594" t="str">
            <v>03357022 Hellwege</v>
          </cell>
          <cell r="D594">
            <v>10</v>
          </cell>
          <cell r="E594" t="str">
            <v>x</v>
          </cell>
        </row>
        <row r="595">
          <cell r="B595" t="str">
            <v>03357023 </v>
          </cell>
          <cell r="C595" t="str">
            <v>03357023 Helvesiek</v>
          </cell>
          <cell r="D595">
            <v>20</v>
          </cell>
          <cell r="E595" t="str">
            <v>x</v>
          </cell>
        </row>
        <row r="596">
          <cell r="B596" t="str">
            <v>03357024 </v>
          </cell>
          <cell r="C596" t="str">
            <v>03357024 Hemsbünde</v>
          </cell>
          <cell r="D596">
            <v>24</v>
          </cell>
          <cell r="E596" t="str">
            <v>x</v>
          </cell>
        </row>
        <row r="597">
          <cell r="B597" t="str">
            <v>03357025 </v>
          </cell>
          <cell r="C597" t="str">
            <v>03357025 Hemslingen</v>
          </cell>
          <cell r="D597">
            <v>37</v>
          </cell>
          <cell r="E597" t="str">
            <v>x</v>
          </cell>
        </row>
        <row r="598">
          <cell r="B598" t="str">
            <v>03357026 </v>
          </cell>
          <cell r="C598" t="str">
            <v>03357026 Hepstedt</v>
          </cell>
          <cell r="D598">
            <v>13</v>
          </cell>
          <cell r="E598" t="str">
            <v>x</v>
          </cell>
        </row>
        <row r="599">
          <cell r="B599" t="str">
            <v>03357027 </v>
          </cell>
          <cell r="C599" t="str">
            <v>03357027 Hipstedt</v>
          </cell>
          <cell r="D599">
            <v>21</v>
          </cell>
          <cell r="E599" t="str">
            <v>x</v>
          </cell>
        </row>
        <row r="600">
          <cell r="B600" t="str">
            <v>03357028 </v>
          </cell>
          <cell r="C600" t="str">
            <v>03357028 Horstedt</v>
          </cell>
          <cell r="D600">
            <v>19</v>
          </cell>
          <cell r="E600" t="str">
            <v>x</v>
          </cell>
        </row>
        <row r="601">
          <cell r="B601" t="str">
            <v>03357029 </v>
          </cell>
          <cell r="C601" t="str">
            <v>03357029 Kalbe</v>
          </cell>
          <cell r="D601">
            <v>9</v>
          </cell>
          <cell r="E601" t="str">
            <v>x</v>
          </cell>
        </row>
        <row r="602">
          <cell r="B602" t="str">
            <v>03357030 </v>
          </cell>
          <cell r="C602" t="str">
            <v>03357030 Kirchtimke</v>
          </cell>
          <cell r="D602">
            <v>11</v>
          </cell>
          <cell r="E602" t="str">
            <v>x</v>
          </cell>
        </row>
        <row r="603">
          <cell r="B603" t="str">
            <v>03357031 </v>
          </cell>
          <cell r="C603" t="str">
            <v>03357031 Kirchwalsede</v>
          </cell>
          <cell r="D603">
            <v>13</v>
          </cell>
          <cell r="E603" t="str">
            <v>x</v>
          </cell>
        </row>
        <row r="604">
          <cell r="B604" t="str">
            <v>03357032 </v>
          </cell>
          <cell r="C604" t="str">
            <v>03357032 Klein Meckelsen</v>
          </cell>
          <cell r="D604">
            <v>7</v>
          </cell>
          <cell r="E604" t="str">
            <v>x</v>
          </cell>
        </row>
        <row r="605">
          <cell r="B605" t="str">
            <v>03357033 </v>
          </cell>
          <cell r="C605" t="str">
            <v>03357033 Lauenbrück</v>
          </cell>
          <cell r="D605">
            <v>42</v>
          </cell>
          <cell r="E605" t="str">
            <v>x</v>
          </cell>
        </row>
        <row r="606">
          <cell r="B606" t="str">
            <v>03357034 </v>
          </cell>
          <cell r="C606" t="str">
            <v>03357034 Lengenbostel</v>
          </cell>
          <cell r="D606">
            <v>4</v>
          </cell>
          <cell r="E606" t="str">
            <v>x</v>
          </cell>
        </row>
        <row r="607">
          <cell r="B607" t="str">
            <v>03357035 </v>
          </cell>
          <cell r="C607" t="str">
            <v>03357035 Oerel</v>
          </cell>
          <cell r="D607">
            <v>24</v>
          </cell>
          <cell r="E607" t="str">
            <v>x</v>
          </cell>
        </row>
        <row r="608">
          <cell r="B608" t="str">
            <v>03357036 </v>
          </cell>
          <cell r="C608" t="str">
            <v>03357036 Ostereistedt</v>
          </cell>
          <cell r="D608">
            <v>9</v>
          </cell>
          <cell r="E608" t="str">
            <v>x</v>
          </cell>
        </row>
        <row r="609">
          <cell r="B609" t="str">
            <v>03357037 </v>
          </cell>
          <cell r="C609" t="str">
            <v>03357037 Reeßum</v>
          </cell>
          <cell r="D609">
            <v>16</v>
          </cell>
          <cell r="E609" t="str">
            <v>x</v>
          </cell>
        </row>
        <row r="610">
          <cell r="B610" t="str">
            <v>03357038 </v>
          </cell>
          <cell r="C610" t="str">
            <v>03357038 Rhade</v>
          </cell>
          <cell r="D610">
            <v>27</v>
          </cell>
          <cell r="E610" t="str">
            <v>x</v>
          </cell>
        </row>
        <row r="611">
          <cell r="B611" t="str">
            <v>03357039 </v>
          </cell>
          <cell r="C611" t="str">
            <v>03357039 Rotenburg (Wümme), Stadt</v>
          </cell>
          <cell r="D611">
            <v>638</v>
          </cell>
          <cell r="E611" t="str">
            <v>x</v>
          </cell>
        </row>
        <row r="612">
          <cell r="B612" t="str">
            <v>03357040 </v>
          </cell>
          <cell r="C612" t="str">
            <v>03357040 Sandbostel</v>
          </cell>
          <cell r="D612">
            <v>8</v>
          </cell>
          <cell r="E612" t="str">
            <v>x</v>
          </cell>
        </row>
        <row r="613">
          <cell r="B613" t="str">
            <v>03357041 </v>
          </cell>
          <cell r="C613" t="str">
            <v>03357041 Scheeßel</v>
          </cell>
          <cell r="D613">
            <v>205</v>
          </cell>
          <cell r="E613" t="str">
            <v>x</v>
          </cell>
        </row>
        <row r="614">
          <cell r="B614" t="str">
            <v>03357042 </v>
          </cell>
          <cell r="C614" t="str">
            <v>03357042 Seedorf</v>
          </cell>
          <cell r="D614">
            <v>11</v>
          </cell>
          <cell r="E614" t="str">
            <v>x</v>
          </cell>
        </row>
        <row r="615">
          <cell r="B615" t="str">
            <v>03357043 </v>
          </cell>
          <cell r="C615" t="str">
            <v>03357043 Selsingen</v>
          </cell>
          <cell r="D615">
            <v>48</v>
          </cell>
          <cell r="E615" t="str">
            <v>x</v>
          </cell>
        </row>
        <row r="616">
          <cell r="B616" t="str">
            <v>03357044 </v>
          </cell>
          <cell r="C616" t="str">
            <v>03357044 Sittensen</v>
          </cell>
          <cell r="D616">
            <v>77</v>
          </cell>
          <cell r="E616" t="str">
            <v>x</v>
          </cell>
        </row>
        <row r="617">
          <cell r="B617" t="str">
            <v>03357045 </v>
          </cell>
          <cell r="C617" t="str">
            <v>03357045 Sottrum</v>
          </cell>
          <cell r="D617">
            <v>118</v>
          </cell>
          <cell r="E617" t="str">
            <v>x</v>
          </cell>
        </row>
        <row r="618">
          <cell r="B618" t="str">
            <v>03357046 </v>
          </cell>
          <cell r="C618" t="str">
            <v>03357046 Stemmen</v>
          </cell>
          <cell r="D618">
            <v>11</v>
          </cell>
          <cell r="E618" t="str">
            <v>x</v>
          </cell>
        </row>
        <row r="619">
          <cell r="B619" t="str">
            <v>03357047 </v>
          </cell>
          <cell r="C619" t="str">
            <v>03357047 Tarmstedt</v>
          </cell>
          <cell r="D619">
            <v>50</v>
          </cell>
          <cell r="E619" t="str">
            <v>x</v>
          </cell>
        </row>
        <row r="620">
          <cell r="B620" t="str">
            <v>03357048 </v>
          </cell>
          <cell r="C620" t="str">
            <v>03357048 Tiste</v>
          </cell>
          <cell r="D620">
            <v>6</v>
          </cell>
          <cell r="E620" t="str">
            <v>x</v>
          </cell>
        </row>
        <row r="621">
          <cell r="B621" t="str">
            <v>03357049 </v>
          </cell>
          <cell r="C621" t="str">
            <v>03357049 Vahlde</v>
          </cell>
          <cell r="D621">
            <v>15</v>
          </cell>
          <cell r="E621" t="str">
            <v>x</v>
          </cell>
        </row>
        <row r="622">
          <cell r="B622" t="str">
            <v>03357050 </v>
          </cell>
          <cell r="C622" t="str">
            <v>03357050 Vierden</v>
          </cell>
          <cell r="D622">
            <v>11</v>
          </cell>
          <cell r="E622" t="str">
            <v>x</v>
          </cell>
        </row>
        <row r="623">
          <cell r="B623" t="str">
            <v>03357051 </v>
          </cell>
          <cell r="C623" t="str">
            <v>03357051 Visselhövede, Stadt</v>
          </cell>
          <cell r="D623">
            <v>344</v>
          </cell>
          <cell r="E623" t="str">
            <v>x</v>
          </cell>
        </row>
        <row r="624">
          <cell r="B624" t="str">
            <v>03357052 </v>
          </cell>
          <cell r="C624" t="str">
            <v>03357052 Vorwerk</v>
          </cell>
          <cell r="D624">
            <v>9</v>
          </cell>
          <cell r="E624" t="str">
            <v>x</v>
          </cell>
        </row>
        <row r="625">
          <cell r="B625" t="str">
            <v>03357053 </v>
          </cell>
          <cell r="C625" t="str">
            <v>03357053 Westertimke</v>
          </cell>
          <cell r="D625">
            <v>8</v>
          </cell>
          <cell r="E625" t="str">
            <v>x</v>
          </cell>
        </row>
        <row r="626">
          <cell r="B626" t="str">
            <v>03357054 </v>
          </cell>
          <cell r="C626" t="str">
            <v>03357054 Westerwalsede</v>
          </cell>
          <cell r="D626">
            <v>13</v>
          </cell>
          <cell r="E626" t="str">
            <v>x</v>
          </cell>
        </row>
        <row r="627">
          <cell r="B627" t="str">
            <v>03357055 </v>
          </cell>
          <cell r="C627" t="str">
            <v>03357055 Wilstedt</v>
          </cell>
          <cell r="D627">
            <v>17</v>
          </cell>
          <cell r="E627" t="str">
            <v>x</v>
          </cell>
        </row>
        <row r="628">
          <cell r="B628" t="str">
            <v>03357056 </v>
          </cell>
          <cell r="C628" t="str">
            <v>03357056 Wohnste</v>
          </cell>
          <cell r="D628">
            <v>18</v>
          </cell>
          <cell r="E628" t="str">
            <v>x</v>
          </cell>
        </row>
        <row r="629">
          <cell r="B629" t="str">
            <v>03357057 </v>
          </cell>
          <cell r="C629" t="str">
            <v>03357057 Zeven, Stadt</v>
          </cell>
          <cell r="D629">
            <v>332</v>
          </cell>
          <cell r="E629" t="str">
            <v>x</v>
          </cell>
        </row>
        <row r="630">
          <cell r="B630" t="str">
            <v>03358 </v>
          </cell>
          <cell r="C630" t="str">
            <v>03358 Heidekreis</v>
          </cell>
          <cell r="D630">
            <v>4805</v>
          </cell>
          <cell r="E630">
            <v>6.3</v>
          </cell>
        </row>
        <row r="631">
          <cell r="B631" t="str">
            <v>03358001 </v>
          </cell>
          <cell r="C631" t="str">
            <v>03358001 Ahlden (Aller), Flecken</v>
          </cell>
          <cell r="D631">
            <v>46</v>
          </cell>
          <cell r="E631" t="str">
            <v>x</v>
          </cell>
        </row>
        <row r="632">
          <cell r="B632" t="str">
            <v>03358002 </v>
          </cell>
          <cell r="C632" t="str">
            <v>03358002 Bispingen</v>
          </cell>
          <cell r="D632">
            <v>133</v>
          </cell>
          <cell r="E632" t="str">
            <v>x</v>
          </cell>
        </row>
        <row r="633">
          <cell r="B633" t="str">
            <v>03358003 </v>
          </cell>
          <cell r="C633" t="str">
            <v>03358003 Böhme</v>
          </cell>
          <cell r="D633">
            <v>22</v>
          </cell>
          <cell r="E633" t="str">
            <v>x</v>
          </cell>
        </row>
        <row r="634">
          <cell r="B634" t="str">
            <v>03358005 </v>
          </cell>
          <cell r="C634" t="str">
            <v>03358005 Buchholz (Aller)</v>
          </cell>
          <cell r="D634">
            <v>39</v>
          </cell>
          <cell r="E634" t="str">
            <v>x</v>
          </cell>
        </row>
        <row r="635">
          <cell r="B635" t="str">
            <v>03358006 </v>
          </cell>
          <cell r="C635" t="str">
            <v>03358006 Eickeloh</v>
          </cell>
          <cell r="D635">
            <v>14</v>
          </cell>
          <cell r="E635" t="str">
            <v>x</v>
          </cell>
        </row>
        <row r="636">
          <cell r="B636" t="str">
            <v>03358007 </v>
          </cell>
          <cell r="C636" t="str">
            <v>03358007 Essel</v>
          </cell>
          <cell r="D636">
            <v>22</v>
          </cell>
          <cell r="E636" t="str">
            <v>x</v>
          </cell>
        </row>
        <row r="637">
          <cell r="B637" t="str">
            <v>03358008 </v>
          </cell>
          <cell r="C637" t="str">
            <v>03358008 Bad Fallingbostel, Stadt</v>
          </cell>
          <cell r="D637">
            <v>533</v>
          </cell>
          <cell r="E637" t="str">
            <v>x</v>
          </cell>
        </row>
        <row r="638">
          <cell r="B638" t="str">
            <v>03358009 </v>
          </cell>
          <cell r="C638" t="str">
            <v>03358009 Frankenfeld</v>
          </cell>
          <cell r="D638">
            <v>11</v>
          </cell>
          <cell r="E638" t="str">
            <v>x</v>
          </cell>
        </row>
        <row r="639">
          <cell r="B639" t="str">
            <v>03358010 </v>
          </cell>
          <cell r="C639" t="str">
            <v>03358010 Gilten</v>
          </cell>
          <cell r="D639">
            <v>26</v>
          </cell>
          <cell r="E639" t="str">
            <v>x</v>
          </cell>
        </row>
        <row r="640">
          <cell r="B640" t="str">
            <v>03358011 </v>
          </cell>
          <cell r="C640" t="str">
            <v>03358011 Grethem</v>
          </cell>
          <cell r="D640">
            <v>22</v>
          </cell>
          <cell r="E640" t="str">
            <v>x</v>
          </cell>
        </row>
        <row r="641">
          <cell r="B641" t="str">
            <v>03358012 </v>
          </cell>
          <cell r="C641" t="str">
            <v>03358012 Hademstorf</v>
          </cell>
          <cell r="D641">
            <v>32</v>
          </cell>
          <cell r="E641" t="str">
            <v>x</v>
          </cell>
        </row>
        <row r="642">
          <cell r="B642" t="str">
            <v>03358013 </v>
          </cell>
          <cell r="C642" t="str">
            <v>03358013 Häuslingen</v>
          </cell>
          <cell r="D642">
            <v>22</v>
          </cell>
          <cell r="E642" t="str">
            <v>x</v>
          </cell>
        </row>
        <row r="643">
          <cell r="B643" t="str">
            <v>03358014 </v>
          </cell>
          <cell r="C643" t="str">
            <v>03358014 Hodenhagen</v>
          </cell>
          <cell r="D643">
            <v>81</v>
          </cell>
          <cell r="E643" t="str">
            <v>x</v>
          </cell>
        </row>
        <row r="644">
          <cell r="B644" t="str">
            <v>03358015 </v>
          </cell>
          <cell r="C644" t="str">
            <v>03358015 Lindwedel</v>
          </cell>
          <cell r="D644">
            <v>68</v>
          </cell>
          <cell r="E644" t="str">
            <v>x</v>
          </cell>
        </row>
        <row r="645">
          <cell r="B645" t="str">
            <v>03358016 </v>
          </cell>
          <cell r="C645" t="str">
            <v>03358016 Munster, Stadt</v>
          </cell>
          <cell r="D645">
            <v>609</v>
          </cell>
          <cell r="E645" t="str">
            <v>x</v>
          </cell>
        </row>
        <row r="646">
          <cell r="B646" t="str">
            <v>03358017 </v>
          </cell>
          <cell r="C646" t="str">
            <v>03358017 Neuenkirchen</v>
          </cell>
          <cell r="D646">
            <v>141</v>
          </cell>
          <cell r="E646" t="str">
            <v>x</v>
          </cell>
        </row>
        <row r="647">
          <cell r="B647" t="str">
            <v>03358018 </v>
          </cell>
          <cell r="C647" t="str">
            <v>03358018 Rethem (Aller), Stadt</v>
          </cell>
          <cell r="D647">
            <v>107</v>
          </cell>
          <cell r="E647" t="str">
            <v>x</v>
          </cell>
        </row>
        <row r="648">
          <cell r="B648" t="str">
            <v>03358019 </v>
          </cell>
          <cell r="C648" t="str">
            <v>03358019 Schneverdingen, Stadt</v>
          </cell>
          <cell r="D648">
            <v>547</v>
          </cell>
          <cell r="E648" t="str">
            <v>x</v>
          </cell>
        </row>
        <row r="649">
          <cell r="B649" t="str">
            <v>03358020 </v>
          </cell>
          <cell r="C649" t="str">
            <v>03358020 Schwarmstedt</v>
          </cell>
          <cell r="D649">
            <v>217</v>
          </cell>
          <cell r="E649" t="str">
            <v>x</v>
          </cell>
        </row>
        <row r="650">
          <cell r="B650" t="str">
            <v>03358021 </v>
          </cell>
          <cell r="C650" t="str">
            <v>03358021 Soltau, Stadt</v>
          </cell>
          <cell r="D650">
            <v>803</v>
          </cell>
          <cell r="E650" t="str">
            <v>x</v>
          </cell>
        </row>
        <row r="651">
          <cell r="B651" t="str">
            <v>03358023 </v>
          </cell>
          <cell r="C651" t="str">
            <v>03358023 Wietzendorf</v>
          </cell>
          <cell r="D651">
            <v>60</v>
          </cell>
          <cell r="E651" t="str">
            <v>x</v>
          </cell>
        </row>
        <row r="652">
          <cell r="B652" t="str">
            <v>03358024 </v>
          </cell>
          <cell r="C652" t="str">
            <v>03358024 Walsrode, Stadt</v>
          </cell>
          <cell r="D652">
            <v>1235</v>
          </cell>
          <cell r="E652">
            <v>7.3</v>
          </cell>
        </row>
        <row r="653">
          <cell r="B653" t="str">
            <v>03358501 </v>
          </cell>
          <cell r="C653" t="str">
            <v>03358501 Osterheide, gemfr. Bezirk</v>
          </cell>
          <cell r="D653">
            <v>15</v>
          </cell>
          <cell r="E653" t="str">
            <v>x</v>
          </cell>
        </row>
        <row r="654">
          <cell r="B654" t="str">
            <v>03359 </v>
          </cell>
          <cell r="C654" t="str">
            <v>03359 Stade</v>
          </cell>
          <cell r="D654">
            <v>6329</v>
          </cell>
          <cell r="E654">
            <v>5.5</v>
          </cell>
        </row>
        <row r="655">
          <cell r="B655" t="str">
            <v>03359001 </v>
          </cell>
          <cell r="C655" t="str">
            <v>03359001 Agathenburg</v>
          </cell>
          <cell r="D655">
            <v>35</v>
          </cell>
          <cell r="E655" t="str">
            <v>x</v>
          </cell>
        </row>
        <row r="656">
          <cell r="B656" t="str">
            <v>03359002 </v>
          </cell>
          <cell r="C656" t="str">
            <v>03359002 Ahlerstedt</v>
          </cell>
          <cell r="D656">
            <v>72</v>
          </cell>
          <cell r="E656" t="str">
            <v>x</v>
          </cell>
        </row>
        <row r="657">
          <cell r="B657" t="str">
            <v>03359003 </v>
          </cell>
          <cell r="C657" t="str">
            <v>03359003 Apensen</v>
          </cell>
          <cell r="D657">
            <v>68</v>
          </cell>
          <cell r="E657" t="str">
            <v>x</v>
          </cell>
        </row>
        <row r="658">
          <cell r="B658" t="str">
            <v>03359004 </v>
          </cell>
          <cell r="C658" t="str">
            <v>03359004 Balje</v>
          </cell>
          <cell r="D658">
            <v>28</v>
          </cell>
          <cell r="E658" t="str">
            <v>x</v>
          </cell>
        </row>
        <row r="659">
          <cell r="B659" t="str">
            <v>03359005 </v>
          </cell>
          <cell r="C659" t="str">
            <v>03359005 Bargstedt</v>
          </cell>
          <cell r="D659">
            <v>39</v>
          </cell>
          <cell r="E659" t="str">
            <v>x</v>
          </cell>
        </row>
        <row r="660">
          <cell r="B660" t="str">
            <v>03359006 </v>
          </cell>
          <cell r="C660" t="str">
            <v>03359006 Beckdorf</v>
          </cell>
          <cell r="D660">
            <v>40</v>
          </cell>
          <cell r="E660" t="str">
            <v>x</v>
          </cell>
        </row>
        <row r="661">
          <cell r="B661" t="str">
            <v>03359007 </v>
          </cell>
          <cell r="C661" t="str">
            <v>03359007 Bliedersdorf</v>
          </cell>
          <cell r="D661">
            <v>47</v>
          </cell>
          <cell r="E661" t="str">
            <v>x</v>
          </cell>
        </row>
        <row r="662">
          <cell r="B662" t="str">
            <v>03359008 </v>
          </cell>
          <cell r="C662" t="str">
            <v>03359008 Brest</v>
          </cell>
          <cell r="D662">
            <v>15</v>
          </cell>
          <cell r="E662" t="str">
            <v>x</v>
          </cell>
        </row>
        <row r="663">
          <cell r="B663" t="str">
            <v>03359009 </v>
          </cell>
          <cell r="C663" t="str">
            <v>03359009 Burweg</v>
          </cell>
          <cell r="D663">
            <v>17</v>
          </cell>
          <cell r="E663" t="str">
            <v>x</v>
          </cell>
        </row>
        <row r="664">
          <cell r="B664" t="str">
            <v>03359010 </v>
          </cell>
          <cell r="C664" t="str">
            <v>03359010 Buxtehude, Hansestadt</v>
          </cell>
          <cell r="D664">
            <v>1145</v>
          </cell>
          <cell r="E664">
            <v>5.1</v>
          </cell>
        </row>
        <row r="665">
          <cell r="B665" t="str">
            <v>03359011 </v>
          </cell>
          <cell r="C665" t="str">
            <v>03359011 Deinste</v>
          </cell>
          <cell r="D665">
            <v>34</v>
          </cell>
          <cell r="E665" t="str">
            <v>x</v>
          </cell>
        </row>
        <row r="666">
          <cell r="B666" t="str">
            <v>03359012 </v>
          </cell>
          <cell r="C666" t="str">
            <v>03359012 Dollern</v>
          </cell>
          <cell r="D666">
            <v>41</v>
          </cell>
          <cell r="E666" t="str">
            <v>x</v>
          </cell>
        </row>
        <row r="667">
          <cell r="B667" t="str">
            <v>03359013 </v>
          </cell>
          <cell r="C667" t="str">
            <v>03359013 Drochtersen</v>
          </cell>
          <cell r="D667">
            <v>393</v>
          </cell>
          <cell r="E667" t="str">
            <v>x</v>
          </cell>
        </row>
        <row r="668">
          <cell r="B668" t="str">
            <v>03359014 </v>
          </cell>
          <cell r="C668" t="str">
            <v>03359014 Düdenbüttel</v>
          </cell>
          <cell r="D668">
            <v>21</v>
          </cell>
          <cell r="E668" t="str">
            <v>x</v>
          </cell>
        </row>
        <row r="669">
          <cell r="B669" t="str">
            <v>03359015 </v>
          </cell>
          <cell r="C669" t="str">
            <v>03359015 Engelschoff</v>
          </cell>
          <cell r="D669">
            <v>11</v>
          </cell>
          <cell r="E669" t="str">
            <v>x</v>
          </cell>
        </row>
        <row r="670">
          <cell r="B670" t="str">
            <v>03359016 </v>
          </cell>
          <cell r="C670" t="str">
            <v>03359016 Estorf</v>
          </cell>
          <cell r="D670">
            <v>25</v>
          </cell>
          <cell r="E670" t="str">
            <v>x</v>
          </cell>
        </row>
        <row r="671">
          <cell r="B671" t="str">
            <v>03359017 </v>
          </cell>
          <cell r="C671" t="str">
            <v>03359017 Fredenbeck</v>
          </cell>
          <cell r="D671">
            <v>128</v>
          </cell>
          <cell r="E671" t="str">
            <v>x</v>
          </cell>
        </row>
        <row r="672">
          <cell r="B672" t="str">
            <v>03359018 </v>
          </cell>
          <cell r="C672" t="str">
            <v>03359018 Freiburg (Elbe), Flecken</v>
          </cell>
          <cell r="D672">
            <v>84</v>
          </cell>
          <cell r="E672" t="str">
            <v>x</v>
          </cell>
        </row>
        <row r="673">
          <cell r="B673" t="str">
            <v>03359019 </v>
          </cell>
          <cell r="C673" t="str">
            <v>03359019 Großenwörden</v>
          </cell>
          <cell r="D673">
            <v>12</v>
          </cell>
          <cell r="E673" t="str">
            <v>x</v>
          </cell>
        </row>
        <row r="674">
          <cell r="B674" t="str">
            <v>03359020 </v>
          </cell>
          <cell r="C674" t="str">
            <v>03359020 Grünendeich</v>
          </cell>
          <cell r="D674">
            <v>28</v>
          </cell>
          <cell r="E674" t="str">
            <v>x</v>
          </cell>
        </row>
        <row r="675">
          <cell r="B675" t="str">
            <v>03359021 </v>
          </cell>
          <cell r="C675" t="str">
            <v>03359021 Guderhandviertel</v>
          </cell>
          <cell r="D675">
            <v>20</v>
          </cell>
          <cell r="E675" t="str">
            <v>x</v>
          </cell>
        </row>
        <row r="676">
          <cell r="B676" t="str">
            <v>03359022 </v>
          </cell>
          <cell r="C676" t="str">
            <v>03359022 Hammah</v>
          </cell>
          <cell r="D676">
            <v>68</v>
          </cell>
          <cell r="E676" t="str">
            <v>x</v>
          </cell>
        </row>
        <row r="677">
          <cell r="B677" t="str">
            <v>03359023 </v>
          </cell>
          <cell r="C677" t="str">
            <v>03359023 Harsefeld, Flecken</v>
          </cell>
          <cell r="D677">
            <v>345</v>
          </cell>
          <cell r="E677" t="str">
            <v>x</v>
          </cell>
        </row>
        <row r="678">
          <cell r="B678" t="str">
            <v>03359024 </v>
          </cell>
          <cell r="C678" t="str">
            <v>03359024 Heinbockel</v>
          </cell>
          <cell r="D678">
            <v>33</v>
          </cell>
          <cell r="E678" t="str">
            <v>x</v>
          </cell>
        </row>
        <row r="679">
          <cell r="B679" t="str">
            <v>03359025 </v>
          </cell>
          <cell r="C679" t="str">
            <v>03359025 Himmelpforten</v>
          </cell>
          <cell r="D679">
            <v>165</v>
          </cell>
          <cell r="E679" t="str">
            <v>x</v>
          </cell>
        </row>
        <row r="680">
          <cell r="B680" t="str">
            <v>03359026 </v>
          </cell>
          <cell r="C680" t="str">
            <v>03359026 Hollern-Twielenfleth</v>
          </cell>
          <cell r="D680">
            <v>106</v>
          </cell>
          <cell r="E680" t="str">
            <v>x</v>
          </cell>
        </row>
        <row r="681">
          <cell r="B681" t="str">
            <v>03359027 </v>
          </cell>
          <cell r="C681" t="str">
            <v>03359027 Horneburg, Flecken</v>
          </cell>
          <cell r="D681">
            <v>168</v>
          </cell>
          <cell r="E681" t="str">
            <v>x</v>
          </cell>
        </row>
        <row r="682">
          <cell r="B682" t="str">
            <v>03359028 </v>
          </cell>
          <cell r="C682" t="str">
            <v>03359028 Jork</v>
          </cell>
          <cell r="D682">
            <v>236</v>
          </cell>
          <cell r="E682" t="str">
            <v>x</v>
          </cell>
        </row>
        <row r="683">
          <cell r="B683" t="str">
            <v>03359029 </v>
          </cell>
          <cell r="C683" t="str">
            <v>03359029 Kranenburg</v>
          </cell>
          <cell r="D683">
            <v>12</v>
          </cell>
          <cell r="E683" t="str">
            <v>x</v>
          </cell>
        </row>
        <row r="684">
          <cell r="B684" t="str">
            <v>03359030 </v>
          </cell>
          <cell r="C684" t="str">
            <v>03359030 Krummendeich</v>
          </cell>
          <cell r="D684">
            <v>5</v>
          </cell>
          <cell r="E684" t="str">
            <v>x</v>
          </cell>
        </row>
        <row r="685">
          <cell r="B685" t="str">
            <v>03359031 </v>
          </cell>
          <cell r="C685" t="str">
            <v>03359031 Kutenholz</v>
          </cell>
          <cell r="D685">
            <v>99</v>
          </cell>
          <cell r="E685" t="str">
            <v>x</v>
          </cell>
        </row>
        <row r="686">
          <cell r="B686" t="str">
            <v>03359032 </v>
          </cell>
          <cell r="C686" t="str">
            <v>03359032 Mittelnkirchen</v>
          </cell>
          <cell r="D686">
            <v>27</v>
          </cell>
          <cell r="E686" t="str">
            <v>x</v>
          </cell>
        </row>
        <row r="687">
          <cell r="B687" t="str">
            <v>03359033 </v>
          </cell>
          <cell r="C687" t="str">
            <v>03359033 Neuenkirchen</v>
          </cell>
          <cell r="D687">
            <v>15</v>
          </cell>
          <cell r="E687" t="str">
            <v>x</v>
          </cell>
        </row>
        <row r="688">
          <cell r="B688" t="str">
            <v>03359034 </v>
          </cell>
          <cell r="C688" t="str">
            <v>03359034 Nottensdorf</v>
          </cell>
          <cell r="D688">
            <v>33</v>
          </cell>
          <cell r="E688" t="str">
            <v>x</v>
          </cell>
        </row>
        <row r="689">
          <cell r="B689" t="str">
            <v>03359035 </v>
          </cell>
          <cell r="C689" t="str">
            <v>03359035 Oederquart</v>
          </cell>
          <cell r="D689">
            <v>29</v>
          </cell>
          <cell r="E689" t="str">
            <v>x</v>
          </cell>
        </row>
        <row r="690">
          <cell r="B690" t="str">
            <v>03359036 </v>
          </cell>
          <cell r="C690" t="str">
            <v>03359036 Oldendorf</v>
          </cell>
          <cell r="D690">
            <v>80</v>
          </cell>
          <cell r="E690" t="str">
            <v>x</v>
          </cell>
        </row>
        <row r="691">
          <cell r="B691" t="str">
            <v>03359037 </v>
          </cell>
          <cell r="C691" t="str">
            <v>03359037 Sauensiek</v>
          </cell>
          <cell r="D691">
            <v>36</v>
          </cell>
          <cell r="E691" t="str">
            <v>x</v>
          </cell>
        </row>
        <row r="692">
          <cell r="B692" t="str">
            <v>03359038 </v>
          </cell>
          <cell r="C692" t="str">
            <v>03359038 Stade, Hansestadt</v>
          </cell>
          <cell r="D692">
            <v>2464</v>
          </cell>
          <cell r="E692">
            <v>9.5</v>
          </cell>
        </row>
        <row r="693">
          <cell r="B693" t="str">
            <v>03359039 </v>
          </cell>
          <cell r="C693" t="str">
            <v>03359039 Steinkirchen</v>
          </cell>
          <cell r="D693">
            <v>26</v>
          </cell>
          <cell r="E693" t="str">
            <v>x</v>
          </cell>
        </row>
        <row r="694">
          <cell r="B694" t="str">
            <v>03359040 </v>
          </cell>
          <cell r="C694" t="str">
            <v>03359040 Wischhafen</v>
          </cell>
          <cell r="D694">
            <v>79</v>
          </cell>
          <cell r="E694" t="str">
            <v>x</v>
          </cell>
        </row>
        <row r="695">
          <cell r="B695" t="str">
            <v>03360 </v>
          </cell>
          <cell r="C695" t="str">
            <v>03360 Uelzen</v>
          </cell>
          <cell r="D695">
            <v>2470</v>
          </cell>
          <cell r="E695">
            <v>5.2</v>
          </cell>
        </row>
        <row r="696">
          <cell r="B696" t="str">
            <v>03360001 </v>
          </cell>
          <cell r="C696" t="str">
            <v>03360001 Altenmedingen</v>
          </cell>
          <cell r="D696">
            <v>28</v>
          </cell>
          <cell r="E696" t="str">
            <v>x</v>
          </cell>
        </row>
        <row r="697">
          <cell r="B697" t="str">
            <v>03360002 </v>
          </cell>
          <cell r="C697" t="str">
            <v>03360002 Bad Bevensen, Stadt</v>
          </cell>
          <cell r="D697">
            <v>338</v>
          </cell>
          <cell r="E697" t="str">
            <v>x</v>
          </cell>
        </row>
        <row r="698">
          <cell r="B698" t="str">
            <v>03360003 </v>
          </cell>
          <cell r="C698" t="str">
            <v>03360003 Barum</v>
          </cell>
          <cell r="D698">
            <v>16</v>
          </cell>
          <cell r="E698" t="str">
            <v>x</v>
          </cell>
        </row>
        <row r="699">
          <cell r="B699" t="str">
            <v>03360004 </v>
          </cell>
          <cell r="C699" t="str">
            <v>03360004 Bienenbüttel</v>
          </cell>
          <cell r="D699">
            <v>134</v>
          </cell>
          <cell r="E699" t="str">
            <v>x</v>
          </cell>
        </row>
        <row r="700">
          <cell r="B700" t="str">
            <v>03360005 </v>
          </cell>
          <cell r="C700" t="str">
            <v>03360005 Bad Bodenteich, Flecken</v>
          </cell>
          <cell r="D700">
            <v>108</v>
          </cell>
          <cell r="E700" t="str">
            <v>x</v>
          </cell>
        </row>
        <row r="701">
          <cell r="B701" t="str">
            <v>03360006 </v>
          </cell>
          <cell r="C701" t="str">
            <v>03360006 Ebstorf,Klosterflecken</v>
          </cell>
          <cell r="D701">
            <v>112</v>
          </cell>
          <cell r="E701" t="str">
            <v>x</v>
          </cell>
        </row>
        <row r="702">
          <cell r="B702" t="str">
            <v>03360007 </v>
          </cell>
          <cell r="C702" t="str">
            <v>03360007 Eimke</v>
          </cell>
          <cell r="D702">
            <v>12</v>
          </cell>
          <cell r="E702" t="str">
            <v>x</v>
          </cell>
        </row>
        <row r="703">
          <cell r="B703" t="str">
            <v>03360008 </v>
          </cell>
          <cell r="C703" t="str">
            <v>03360008 Emmendorf</v>
          </cell>
          <cell r="D703">
            <v>19</v>
          </cell>
          <cell r="E703" t="str">
            <v>x</v>
          </cell>
        </row>
        <row r="704">
          <cell r="B704" t="str">
            <v>03360009 </v>
          </cell>
          <cell r="C704" t="str">
            <v>03360009 Gerdau</v>
          </cell>
          <cell r="D704">
            <v>27</v>
          </cell>
          <cell r="E704" t="str">
            <v>x</v>
          </cell>
        </row>
        <row r="705">
          <cell r="B705" t="str">
            <v>03360010 </v>
          </cell>
          <cell r="C705" t="str">
            <v>03360010 Hanstedt</v>
          </cell>
          <cell r="D705">
            <v>12</v>
          </cell>
          <cell r="E705" t="str">
            <v>x</v>
          </cell>
        </row>
        <row r="706">
          <cell r="B706" t="str">
            <v>03360011 </v>
          </cell>
          <cell r="C706" t="str">
            <v>03360011 Himbergen</v>
          </cell>
          <cell r="D706">
            <v>30</v>
          </cell>
          <cell r="E706" t="str">
            <v>x</v>
          </cell>
        </row>
        <row r="707">
          <cell r="B707" t="str">
            <v>03360012 </v>
          </cell>
          <cell r="C707" t="str">
            <v>03360012 Jelmstorf</v>
          </cell>
          <cell r="D707">
            <v>17</v>
          </cell>
          <cell r="E707" t="str">
            <v>x</v>
          </cell>
        </row>
        <row r="708">
          <cell r="B708" t="str">
            <v>03360013 </v>
          </cell>
          <cell r="C708" t="str">
            <v>03360013 Lüder</v>
          </cell>
          <cell r="D708">
            <v>34</v>
          </cell>
          <cell r="E708" t="str">
            <v>x</v>
          </cell>
        </row>
        <row r="709">
          <cell r="B709" t="str">
            <v>03360014 </v>
          </cell>
          <cell r="C709" t="str">
            <v>03360014 Natendorf</v>
          </cell>
          <cell r="D709">
            <v>13</v>
          </cell>
          <cell r="E709" t="str">
            <v>x</v>
          </cell>
        </row>
        <row r="710">
          <cell r="B710" t="str">
            <v>03360015 </v>
          </cell>
          <cell r="C710" t="str">
            <v>03360015 Oetzen</v>
          </cell>
          <cell r="D710">
            <v>19</v>
          </cell>
          <cell r="E710" t="str">
            <v>x</v>
          </cell>
        </row>
        <row r="711">
          <cell r="B711" t="str">
            <v>03360016 </v>
          </cell>
          <cell r="C711" t="str">
            <v>03360016 Rätzlingen</v>
          </cell>
          <cell r="D711">
            <v>10</v>
          </cell>
          <cell r="E711" t="str">
            <v>x</v>
          </cell>
        </row>
        <row r="712">
          <cell r="B712" t="str">
            <v>03360017 </v>
          </cell>
          <cell r="C712" t="str">
            <v>03360017 Römstedt</v>
          </cell>
          <cell r="D712">
            <v>19</v>
          </cell>
          <cell r="E712" t="str">
            <v>x</v>
          </cell>
        </row>
        <row r="713">
          <cell r="B713" t="str">
            <v>03360018 </v>
          </cell>
          <cell r="C713" t="str">
            <v>03360018 Rosche</v>
          </cell>
          <cell r="D713">
            <v>48</v>
          </cell>
          <cell r="E713" t="str">
            <v>x</v>
          </cell>
        </row>
        <row r="714">
          <cell r="B714" t="str">
            <v>03360019 </v>
          </cell>
          <cell r="C714" t="str">
            <v>03360019 Schwienau</v>
          </cell>
          <cell r="D714">
            <v>20</v>
          </cell>
          <cell r="E714" t="str">
            <v>x</v>
          </cell>
        </row>
        <row r="715">
          <cell r="B715" t="str">
            <v>03360020 </v>
          </cell>
          <cell r="C715" t="str">
            <v>03360020 Soltendieck</v>
          </cell>
          <cell r="D715">
            <v>20</v>
          </cell>
          <cell r="E715" t="str">
            <v>x</v>
          </cell>
        </row>
        <row r="716">
          <cell r="B716" t="str">
            <v>03360022 </v>
          </cell>
          <cell r="C716" t="str">
            <v>03360022 Stoetze</v>
          </cell>
          <cell r="D716">
            <v>6</v>
          </cell>
          <cell r="E716" t="str">
            <v>x</v>
          </cell>
        </row>
        <row r="717">
          <cell r="B717" t="str">
            <v>03360023 </v>
          </cell>
          <cell r="C717" t="str">
            <v>03360023 Suderburg</v>
          </cell>
          <cell r="D717">
            <v>87</v>
          </cell>
          <cell r="E717" t="str">
            <v>x</v>
          </cell>
        </row>
        <row r="718">
          <cell r="B718" t="str">
            <v>03360024 </v>
          </cell>
          <cell r="C718" t="str">
            <v>03360024 Suhlendorf</v>
          </cell>
          <cell r="D718">
            <v>46</v>
          </cell>
          <cell r="E718" t="str">
            <v>x</v>
          </cell>
        </row>
        <row r="719">
          <cell r="B719" t="str">
            <v>03360025 </v>
          </cell>
          <cell r="C719" t="str">
            <v>03360025 Uelzen, Hansestadt</v>
          </cell>
          <cell r="D719">
            <v>1112</v>
          </cell>
          <cell r="E719">
            <v>6.4</v>
          </cell>
        </row>
        <row r="720">
          <cell r="B720" t="str">
            <v>03360026 </v>
          </cell>
          <cell r="C720" t="str">
            <v>03360026 Weste</v>
          </cell>
          <cell r="D720">
            <v>11</v>
          </cell>
          <cell r="E720" t="str">
            <v>x</v>
          </cell>
        </row>
        <row r="721">
          <cell r="B721" t="str">
            <v>03360029 </v>
          </cell>
          <cell r="C721" t="str">
            <v>03360029 Wriedel</v>
          </cell>
          <cell r="D721">
            <v>34</v>
          </cell>
          <cell r="E721" t="str">
            <v>x</v>
          </cell>
        </row>
        <row r="722">
          <cell r="B722" t="str">
            <v>03360030 </v>
          </cell>
          <cell r="C722" t="str">
            <v>03360030 Wrestedt</v>
          </cell>
          <cell r="D722">
            <v>138</v>
          </cell>
          <cell r="E722" t="str">
            <v>x</v>
          </cell>
        </row>
        <row r="723">
          <cell r="B723" t="str">
            <v>03361 </v>
          </cell>
          <cell r="C723" t="str">
            <v>03361 Verden</v>
          </cell>
          <cell r="D723">
            <v>2814</v>
          </cell>
          <cell r="E723">
            <v>3.8</v>
          </cell>
        </row>
        <row r="724">
          <cell r="B724" t="str">
            <v>03361001 </v>
          </cell>
          <cell r="C724" t="str">
            <v>03361001 Achim, Stadt</v>
          </cell>
          <cell r="D724">
            <v>601</v>
          </cell>
          <cell r="E724">
            <v>3.6</v>
          </cell>
        </row>
        <row r="725">
          <cell r="B725" t="str">
            <v>03361002 </v>
          </cell>
          <cell r="C725" t="str">
            <v>03361002 Blender</v>
          </cell>
          <cell r="D725">
            <v>36</v>
          </cell>
          <cell r="E725" t="str">
            <v>x</v>
          </cell>
        </row>
        <row r="726">
          <cell r="B726" t="str">
            <v>03361003 </v>
          </cell>
          <cell r="C726" t="str">
            <v>03361003 Dörverden</v>
          </cell>
          <cell r="D726">
            <v>254</v>
          </cell>
          <cell r="E726" t="str">
            <v>x</v>
          </cell>
        </row>
        <row r="727">
          <cell r="B727" t="str">
            <v>03361004 </v>
          </cell>
          <cell r="C727" t="str">
            <v>03361004 Emtinghausen</v>
          </cell>
          <cell r="D727">
            <v>18</v>
          </cell>
          <cell r="E727" t="str">
            <v>x</v>
          </cell>
        </row>
        <row r="728">
          <cell r="B728" t="str">
            <v>03361005 </v>
          </cell>
          <cell r="C728" t="str">
            <v>03361005 Kirchlinteln</v>
          </cell>
          <cell r="D728">
            <v>152</v>
          </cell>
          <cell r="E728" t="str">
            <v>x</v>
          </cell>
        </row>
        <row r="729">
          <cell r="B729" t="str">
            <v>03361006 </v>
          </cell>
          <cell r="C729" t="str">
            <v>03361006 Langwedel, Flecken</v>
          </cell>
          <cell r="D729">
            <v>202</v>
          </cell>
          <cell r="E729" t="str">
            <v>x</v>
          </cell>
        </row>
        <row r="730">
          <cell r="B730" t="str">
            <v>03361008 </v>
          </cell>
          <cell r="C730" t="str">
            <v>03361008 Ottersberg, Flecken</v>
          </cell>
          <cell r="D730">
            <v>301</v>
          </cell>
          <cell r="E730" t="str">
            <v>x</v>
          </cell>
        </row>
        <row r="731">
          <cell r="B731" t="str">
            <v>03361009 </v>
          </cell>
          <cell r="C731" t="str">
            <v>03361009 Oyten</v>
          </cell>
          <cell r="D731">
            <v>295</v>
          </cell>
          <cell r="E731" t="str">
            <v>x</v>
          </cell>
        </row>
        <row r="732">
          <cell r="B732" t="str">
            <v>03361010 </v>
          </cell>
          <cell r="C732" t="str">
            <v>03361010 Riede</v>
          </cell>
          <cell r="D732">
            <v>44</v>
          </cell>
          <cell r="E732" t="str">
            <v>x</v>
          </cell>
        </row>
        <row r="733">
          <cell r="B733" t="str">
            <v>03361012 </v>
          </cell>
          <cell r="C733" t="str">
            <v>03361012 Verden (Aller), Stadt</v>
          </cell>
          <cell r="D733">
            <v>794</v>
          </cell>
          <cell r="E733" t="str">
            <v>x</v>
          </cell>
        </row>
        <row r="734">
          <cell r="B734" t="str">
            <v>03361013 </v>
          </cell>
          <cell r="C734" t="str">
            <v>03361013 Thedinghausen</v>
          </cell>
          <cell r="D734">
            <v>117</v>
          </cell>
          <cell r="E734" t="str">
            <v>x</v>
          </cell>
        </row>
        <row r="735">
          <cell r="B735" t="str">
            <v>034 </v>
          </cell>
          <cell r="C735" t="str">
            <v>034 Statistische Region Weser-Ems</v>
          </cell>
          <cell r="D735">
            <v>68401</v>
          </cell>
          <cell r="E735">
            <v>4.8</v>
          </cell>
        </row>
        <row r="736">
          <cell r="B736" t="str">
            <v>03401 </v>
          </cell>
          <cell r="C736" t="str">
            <v>03401 Delmenhorst, Stadt</v>
          </cell>
          <cell r="D736">
            <v>3623</v>
          </cell>
          <cell r="E736">
            <v>9.7</v>
          </cell>
        </row>
        <row r="737">
          <cell r="B737" t="str">
            <v>03401000 </v>
          </cell>
          <cell r="C737" t="str">
            <v>03401000 Delmenhorst, Stadt</v>
          </cell>
          <cell r="D737">
            <v>3623</v>
          </cell>
          <cell r="E737">
            <v>9.7</v>
          </cell>
        </row>
        <row r="738">
          <cell r="B738" t="str">
            <v>03402 </v>
          </cell>
          <cell r="C738" t="str">
            <v>03402 Emden, Stadt</v>
          </cell>
          <cell r="D738">
            <v>2132</v>
          </cell>
          <cell r="E738">
            <v>8</v>
          </cell>
        </row>
        <row r="739">
          <cell r="B739" t="str">
            <v>03402000 </v>
          </cell>
          <cell r="C739" t="str">
            <v>03402000 Emden, Stadt</v>
          </cell>
          <cell r="D739">
            <v>2132</v>
          </cell>
          <cell r="E739">
            <v>8</v>
          </cell>
        </row>
        <row r="740">
          <cell r="B740" t="str">
            <v>03403 </v>
          </cell>
          <cell r="C740" t="str">
            <v>03403 Oldenburg (Oldenburg), Stadt</v>
          </cell>
          <cell r="D740">
            <v>5724</v>
          </cell>
          <cell r="E740">
            <v>5.9</v>
          </cell>
        </row>
        <row r="741">
          <cell r="B741" t="str">
            <v>03403000 </v>
          </cell>
          <cell r="C741" t="str">
            <v>03403000 Oldenburg (Oldenburg), Stadt</v>
          </cell>
          <cell r="D741">
            <v>5724</v>
          </cell>
          <cell r="E741">
            <v>5.9</v>
          </cell>
        </row>
        <row r="742">
          <cell r="B742" t="str">
            <v>03404 </v>
          </cell>
          <cell r="C742" t="str">
            <v>03404 Osnabrück, Stadt</v>
          </cell>
          <cell r="D742">
            <v>6545</v>
          </cell>
          <cell r="E742">
            <v>6.8</v>
          </cell>
        </row>
        <row r="743">
          <cell r="B743" t="str">
            <v>03404000 </v>
          </cell>
          <cell r="C743" t="str">
            <v>03404000 Osnabrück, Stadt</v>
          </cell>
          <cell r="D743">
            <v>6545</v>
          </cell>
          <cell r="E743">
            <v>6.8</v>
          </cell>
        </row>
        <row r="744">
          <cell r="B744" t="str">
            <v>03405 </v>
          </cell>
          <cell r="C744" t="str">
            <v>03405 Wilhelmshaven, Stadt</v>
          </cell>
          <cell r="D744">
            <v>4221</v>
          </cell>
          <cell r="E744">
            <v>11</v>
          </cell>
        </row>
        <row r="745">
          <cell r="B745" t="str">
            <v>03405000 </v>
          </cell>
          <cell r="C745" t="str">
            <v>03405000 Wilhelmshaven, Stadt</v>
          </cell>
          <cell r="D745">
            <v>4221</v>
          </cell>
          <cell r="E745">
            <v>11</v>
          </cell>
        </row>
        <row r="746">
          <cell r="B746" t="str">
            <v>03451 </v>
          </cell>
          <cell r="C746" t="str">
            <v>03451 Ammerland</v>
          </cell>
          <cell r="D746">
            <v>3000</v>
          </cell>
          <cell r="E746">
            <v>4.4</v>
          </cell>
        </row>
        <row r="747">
          <cell r="B747" t="str">
            <v>03451001 </v>
          </cell>
          <cell r="C747" t="str">
            <v>03451001 Apen</v>
          </cell>
          <cell r="D747">
            <v>288</v>
          </cell>
          <cell r="E747" t="str">
            <v>x</v>
          </cell>
        </row>
        <row r="748">
          <cell r="B748" t="str">
            <v>03451002 </v>
          </cell>
          <cell r="C748" t="str">
            <v>03451002 Bad Zwischenahn</v>
          </cell>
          <cell r="D748">
            <v>779</v>
          </cell>
          <cell r="E748" t="str">
            <v>x</v>
          </cell>
        </row>
        <row r="749">
          <cell r="B749" t="str">
            <v>03451004 </v>
          </cell>
          <cell r="C749" t="str">
            <v>03451004 Edewecht</v>
          </cell>
          <cell r="D749">
            <v>550</v>
          </cell>
          <cell r="E749" t="str">
            <v>x</v>
          </cell>
        </row>
        <row r="750">
          <cell r="B750" t="str">
            <v>03451005 </v>
          </cell>
          <cell r="C750" t="str">
            <v>03451005 Rastede</v>
          </cell>
          <cell r="D750">
            <v>448</v>
          </cell>
          <cell r="E750" t="str">
            <v>x</v>
          </cell>
        </row>
        <row r="751">
          <cell r="B751" t="str">
            <v>03451007 </v>
          </cell>
          <cell r="C751" t="str">
            <v>03451007 Westerstede, Stadt</v>
          </cell>
          <cell r="D751">
            <v>603</v>
          </cell>
          <cell r="E751" t="str">
            <v>x</v>
          </cell>
        </row>
        <row r="752">
          <cell r="B752" t="str">
            <v>03451008 </v>
          </cell>
          <cell r="C752" t="str">
            <v>03451008 Wiefelstede</v>
          </cell>
          <cell r="D752">
            <v>332</v>
          </cell>
          <cell r="E752" t="str">
            <v>x</v>
          </cell>
        </row>
        <row r="753">
          <cell r="B753" t="str">
            <v>03452 </v>
          </cell>
          <cell r="C753" t="str">
            <v>03452 Aurich</v>
          </cell>
          <cell r="D753">
            <v>6342</v>
          </cell>
          <cell r="E753">
            <v>6.1</v>
          </cell>
        </row>
        <row r="754">
          <cell r="B754" t="str">
            <v>03452001 </v>
          </cell>
          <cell r="C754" t="str">
            <v>03452001 Aurich, Stadt</v>
          </cell>
          <cell r="D754">
            <v>1751</v>
          </cell>
          <cell r="E754">
            <v>7.6</v>
          </cell>
        </row>
        <row r="755">
          <cell r="B755" t="str">
            <v>03452002 </v>
          </cell>
          <cell r="C755" t="str">
            <v>03452002 Baltrum</v>
          </cell>
          <cell r="D755">
            <v>75</v>
          </cell>
          <cell r="E755" t="str">
            <v>x</v>
          </cell>
        </row>
        <row r="756">
          <cell r="B756" t="str">
            <v>03452003 </v>
          </cell>
          <cell r="C756" t="str">
            <v>03452003 Berumbur</v>
          </cell>
          <cell r="D756">
            <v>66</v>
          </cell>
          <cell r="E756" t="str">
            <v>x</v>
          </cell>
        </row>
        <row r="757">
          <cell r="B757" t="str">
            <v>03452006 </v>
          </cell>
          <cell r="C757" t="str">
            <v>03452006 Großefehn</v>
          </cell>
          <cell r="D757">
            <v>318</v>
          </cell>
          <cell r="E757" t="str">
            <v>x</v>
          </cell>
        </row>
        <row r="758">
          <cell r="B758" t="str">
            <v>03452007 </v>
          </cell>
          <cell r="C758" t="str">
            <v>03452007 Großheide</v>
          </cell>
          <cell r="D758">
            <v>194</v>
          </cell>
          <cell r="E758" t="str">
            <v>x</v>
          </cell>
        </row>
        <row r="759">
          <cell r="B759" t="str">
            <v>03452008 </v>
          </cell>
          <cell r="C759" t="str">
            <v>03452008 Hage, Flecken</v>
          </cell>
          <cell r="D759">
            <v>183</v>
          </cell>
          <cell r="E759" t="str">
            <v>x</v>
          </cell>
        </row>
        <row r="760">
          <cell r="B760" t="str">
            <v>03452009 </v>
          </cell>
          <cell r="C760" t="str">
            <v>03452009 Hagermarsch</v>
          </cell>
          <cell r="D760">
            <v>15</v>
          </cell>
          <cell r="E760" t="str">
            <v>x</v>
          </cell>
        </row>
        <row r="761">
          <cell r="B761" t="str">
            <v>03452010 </v>
          </cell>
          <cell r="C761" t="str">
            <v>03452010 Halbemond</v>
          </cell>
          <cell r="D761">
            <v>39</v>
          </cell>
          <cell r="E761" t="str">
            <v>x</v>
          </cell>
        </row>
        <row r="762">
          <cell r="B762" t="str">
            <v>03452011 </v>
          </cell>
          <cell r="C762" t="str">
            <v>03452011 Hinte</v>
          </cell>
          <cell r="D762">
            <v>125</v>
          </cell>
          <cell r="E762" t="str">
            <v>x</v>
          </cell>
        </row>
        <row r="763">
          <cell r="B763" t="str">
            <v>03452012 </v>
          </cell>
          <cell r="C763" t="str">
            <v>03452012 Ihlow</v>
          </cell>
          <cell r="D763">
            <v>229</v>
          </cell>
          <cell r="E763" t="str">
            <v>x</v>
          </cell>
        </row>
        <row r="764">
          <cell r="B764" t="str">
            <v>03452013 </v>
          </cell>
          <cell r="C764" t="str">
            <v>03452013 Juist, Inselgemeinde</v>
          </cell>
          <cell r="D764">
            <v>161</v>
          </cell>
          <cell r="E764" t="str">
            <v>x</v>
          </cell>
        </row>
        <row r="765">
          <cell r="B765" t="str">
            <v>03452014 </v>
          </cell>
          <cell r="C765" t="str">
            <v>03452014 Krummhörn</v>
          </cell>
          <cell r="D765">
            <v>253</v>
          </cell>
          <cell r="E765" t="str">
            <v>x</v>
          </cell>
        </row>
        <row r="766">
          <cell r="B766" t="str">
            <v>03452015 </v>
          </cell>
          <cell r="C766" t="str">
            <v>03452015 Leezdorf</v>
          </cell>
          <cell r="D766">
            <v>46</v>
          </cell>
          <cell r="E766" t="str">
            <v>x</v>
          </cell>
        </row>
        <row r="767">
          <cell r="B767" t="str">
            <v>03452016 </v>
          </cell>
          <cell r="C767" t="str">
            <v>03452016 Lütetsburg</v>
          </cell>
          <cell r="D767">
            <v>18</v>
          </cell>
          <cell r="E767" t="str">
            <v>x</v>
          </cell>
        </row>
        <row r="768">
          <cell r="B768" t="str">
            <v>03452017 </v>
          </cell>
          <cell r="C768" t="str">
            <v>03452017 Marienhafe, Flecken</v>
          </cell>
          <cell r="D768">
            <v>104</v>
          </cell>
          <cell r="E768" t="str">
            <v>x</v>
          </cell>
        </row>
        <row r="769">
          <cell r="B769" t="str">
            <v>03452019 </v>
          </cell>
          <cell r="C769" t="str">
            <v>03452019 Norden, Stadt</v>
          </cell>
          <cell r="D769">
            <v>1187</v>
          </cell>
          <cell r="E769" t="str">
            <v>x</v>
          </cell>
        </row>
        <row r="770">
          <cell r="B770" t="str">
            <v>03452020 </v>
          </cell>
          <cell r="C770" t="str">
            <v>03452020 Norderney, Stadt</v>
          </cell>
          <cell r="D770">
            <v>206</v>
          </cell>
          <cell r="E770" t="str">
            <v>x</v>
          </cell>
        </row>
        <row r="771">
          <cell r="B771" t="str">
            <v>03452021 </v>
          </cell>
          <cell r="C771" t="str">
            <v>03452021 Osteel</v>
          </cell>
          <cell r="D771">
            <v>57</v>
          </cell>
          <cell r="E771" t="str">
            <v>x</v>
          </cell>
        </row>
        <row r="772">
          <cell r="B772" t="str">
            <v>03452022 </v>
          </cell>
          <cell r="C772" t="str">
            <v>03452022 Rechtsupweg</v>
          </cell>
          <cell r="D772">
            <v>55</v>
          </cell>
          <cell r="E772" t="str">
            <v>x</v>
          </cell>
        </row>
        <row r="773">
          <cell r="B773" t="str">
            <v>03452023 </v>
          </cell>
          <cell r="C773" t="str">
            <v>03452023 Südbrookmerland</v>
          </cell>
          <cell r="D773">
            <v>576</v>
          </cell>
          <cell r="E773" t="str">
            <v>x</v>
          </cell>
        </row>
        <row r="774">
          <cell r="B774" t="str">
            <v>03452024 </v>
          </cell>
          <cell r="C774" t="str">
            <v>03452024 Upgant-Schott</v>
          </cell>
          <cell r="D774">
            <v>94</v>
          </cell>
          <cell r="E774" t="str">
            <v>x</v>
          </cell>
        </row>
        <row r="775">
          <cell r="B775" t="str">
            <v>03452025 </v>
          </cell>
          <cell r="C775" t="str">
            <v>03452025 Wiesmoor, Stadt</v>
          </cell>
          <cell r="D775">
            <v>371</v>
          </cell>
          <cell r="E775" t="str">
            <v>x</v>
          </cell>
        </row>
        <row r="776">
          <cell r="B776" t="str">
            <v>03452026 </v>
          </cell>
          <cell r="C776" t="str">
            <v>03452026 Wirdum</v>
          </cell>
          <cell r="D776">
            <v>29</v>
          </cell>
          <cell r="E776" t="str">
            <v>x</v>
          </cell>
        </row>
        <row r="777">
          <cell r="B777" t="str">
            <v>03452027 </v>
          </cell>
          <cell r="C777" t="str">
            <v>03452027 Dornum</v>
          </cell>
          <cell r="D777">
            <v>190</v>
          </cell>
          <cell r="E777" t="str">
            <v>x</v>
          </cell>
        </row>
        <row r="778">
          <cell r="B778" t="str">
            <v>03452501 </v>
          </cell>
          <cell r="C778" t="str">
            <v>03452501 Nordseeinsel Memmert, gemfr. Gebiet</v>
          </cell>
          <cell r="E778" t="str">
            <v>x</v>
          </cell>
        </row>
        <row r="779">
          <cell r="B779" t="str">
            <v>03453 </v>
          </cell>
          <cell r="C779" t="str">
            <v>03453 Cloppenburg</v>
          </cell>
          <cell r="D779">
            <v>4095</v>
          </cell>
          <cell r="E779">
            <v>4</v>
          </cell>
        </row>
        <row r="780">
          <cell r="B780" t="str">
            <v>03453001 </v>
          </cell>
          <cell r="C780" t="str">
            <v>03453001 Barßel</v>
          </cell>
          <cell r="D780">
            <v>410</v>
          </cell>
          <cell r="E780" t="str">
            <v>x</v>
          </cell>
        </row>
        <row r="781">
          <cell r="B781" t="str">
            <v>03453002 </v>
          </cell>
          <cell r="C781" t="str">
            <v>03453002 Bösel</v>
          </cell>
          <cell r="D781">
            <v>179</v>
          </cell>
          <cell r="E781" t="str">
            <v>x</v>
          </cell>
        </row>
        <row r="782">
          <cell r="B782" t="str">
            <v>03453003 </v>
          </cell>
          <cell r="C782" t="str">
            <v>03453003 Cappeln (Oldenburg)</v>
          </cell>
          <cell r="D782">
            <v>106</v>
          </cell>
          <cell r="E782" t="str">
            <v>x</v>
          </cell>
        </row>
        <row r="783">
          <cell r="B783" t="str">
            <v>03453004 </v>
          </cell>
          <cell r="C783" t="str">
            <v>03453004 Cloppenburg, Stadt</v>
          </cell>
          <cell r="D783">
            <v>1058</v>
          </cell>
          <cell r="E783">
            <v>5</v>
          </cell>
        </row>
        <row r="784">
          <cell r="B784" t="str">
            <v>03453005 </v>
          </cell>
          <cell r="C784" t="str">
            <v>03453005 Emstek</v>
          </cell>
          <cell r="D784">
            <v>167</v>
          </cell>
          <cell r="E784" t="str">
            <v>x</v>
          </cell>
        </row>
        <row r="785">
          <cell r="B785" t="str">
            <v>03453006 </v>
          </cell>
          <cell r="C785" t="str">
            <v>03453006 Essen (Oldenburg)</v>
          </cell>
          <cell r="D785">
            <v>153</v>
          </cell>
          <cell r="E785" t="str">
            <v>x</v>
          </cell>
        </row>
        <row r="786">
          <cell r="B786" t="str">
            <v>03453007 </v>
          </cell>
          <cell r="C786" t="str">
            <v>03453007 Friesoythe, Stadt</v>
          </cell>
          <cell r="D786">
            <v>556</v>
          </cell>
          <cell r="E786" t="str">
            <v>x</v>
          </cell>
        </row>
        <row r="787">
          <cell r="B787" t="str">
            <v>03453008 </v>
          </cell>
          <cell r="C787" t="str">
            <v>03453008 Garrel</v>
          </cell>
          <cell r="D787">
            <v>283</v>
          </cell>
          <cell r="E787" t="str">
            <v>x</v>
          </cell>
        </row>
        <row r="788">
          <cell r="B788" t="str">
            <v>03453009 </v>
          </cell>
          <cell r="C788" t="str">
            <v>03453009 Lastrup</v>
          </cell>
          <cell r="D788">
            <v>175</v>
          </cell>
          <cell r="E788" t="str">
            <v>x</v>
          </cell>
        </row>
        <row r="789">
          <cell r="B789" t="str">
            <v>03453010 </v>
          </cell>
          <cell r="C789" t="str">
            <v>03453010 Lindern (Oldenburg)</v>
          </cell>
          <cell r="D789">
            <v>104</v>
          </cell>
          <cell r="E789" t="str">
            <v>x</v>
          </cell>
        </row>
        <row r="790">
          <cell r="B790" t="str">
            <v>03453011 </v>
          </cell>
          <cell r="C790" t="str">
            <v>03453011 Löningen, Stadt</v>
          </cell>
          <cell r="D790">
            <v>252</v>
          </cell>
          <cell r="E790" t="str">
            <v>x</v>
          </cell>
        </row>
        <row r="791">
          <cell r="B791" t="str">
            <v>03453012 </v>
          </cell>
          <cell r="C791" t="str">
            <v>03453012 Molbergen</v>
          </cell>
          <cell r="D791">
            <v>159</v>
          </cell>
          <cell r="E791" t="str">
            <v>x</v>
          </cell>
        </row>
        <row r="792">
          <cell r="B792" t="str">
            <v>03453013 </v>
          </cell>
          <cell r="C792" t="str">
            <v>03453013 Saterland</v>
          </cell>
          <cell r="D792">
            <v>493</v>
          </cell>
          <cell r="E792" t="str">
            <v>x</v>
          </cell>
        </row>
        <row r="793">
          <cell r="B793" t="str">
            <v>03454 </v>
          </cell>
          <cell r="C793" t="str">
            <v>03454 Emsland</v>
          </cell>
          <cell r="D793">
            <v>5885</v>
          </cell>
          <cell r="E793">
            <v>3.1</v>
          </cell>
        </row>
        <row r="794">
          <cell r="B794" t="str">
            <v>03454001 </v>
          </cell>
          <cell r="C794" t="str">
            <v>03454001 Andervenne</v>
          </cell>
          <cell r="D794">
            <v>3</v>
          </cell>
          <cell r="E794" t="str">
            <v>x</v>
          </cell>
        </row>
        <row r="795">
          <cell r="B795" t="str">
            <v>03454002 </v>
          </cell>
          <cell r="C795" t="str">
            <v>03454002 Bawinkel</v>
          </cell>
          <cell r="D795">
            <v>32</v>
          </cell>
          <cell r="E795" t="str">
            <v>x</v>
          </cell>
        </row>
        <row r="796">
          <cell r="B796" t="str">
            <v>03454003 </v>
          </cell>
          <cell r="C796" t="str">
            <v>03454003 Beesten</v>
          </cell>
          <cell r="D796">
            <v>10</v>
          </cell>
          <cell r="E796" t="str">
            <v>x</v>
          </cell>
        </row>
        <row r="797">
          <cell r="B797" t="str">
            <v>03454004 </v>
          </cell>
          <cell r="C797" t="str">
            <v>03454004 Bockhorst</v>
          </cell>
          <cell r="D797">
            <v>15</v>
          </cell>
          <cell r="E797" t="str">
            <v>x</v>
          </cell>
        </row>
        <row r="798">
          <cell r="B798" t="str">
            <v>03454005 </v>
          </cell>
          <cell r="C798" t="str">
            <v>03454005 Börger</v>
          </cell>
          <cell r="D798">
            <v>45</v>
          </cell>
          <cell r="E798" t="str">
            <v>x</v>
          </cell>
        </row>
        <row r="799">
          <cell r="B799" t="str">
            <v>03454006 </v>
          </cell>
          <cell r="C799" t="str">
            <v>03454006 Breddenberg</v>
          </cell>
          <cell r="D799">
            <v>7</v>
          </cell>
          <cell r="E799" t="str">
            <v>x</v>
          </cell>
        </row>
        <row r="800">
          <cell r="B800" t="str">
            <v>03454007 </v>
          </cell>
          <cell r="C800" t="str">
            <v>03454007 Dersum</v>
          </cell>
          <cell r="D800">
            <v>19</v>
          </cell>
          <cell r="E800" t="str">
            <v>x</v>
          </cell>
        </row>
        <row r="801">
          <cell r="B801" t="str">
            <v>03454008 </v>
          </cell>
          <cell r="C801" t="str">
            <v>03454008 Dörpen</v>
          </cell>
          <cell r="D801">
            <v>113</v>
          </cell>
          <cell r="E801" t="str">
            <v>x</v>
          </cell>
        </row>
        <row r="802">
          <cell r="B802" t="str">
            <v>03454009 </v>
          </cell>
          <cell r="C802" t="str">
            <v>03454009 Dohren</v>
          </cell>
          <cell r="D802">
            <v>6</v>
          </cell>
          <cell r="E802" t="str">
            <v>x</v>
          </cell>
        </row>
        <row r="803">
          <cell r="B803" t="str">
            <v>03454010 </v>
          </cell>
          <cell r="C803" t="str">
            <v>03454010 Emsbüren</v>
          </cell>
          <cell r="D803">
            <v>112</v>
          </cell>
          <cell r="E803" t="str">
            <v>x</v>
          </cell>
        </row>
        <row r="804">
          <cell r="B804" t="str">
            <v>03454011 </v>
          </cell>
          <cell r="C804" t="str">
            <v>03454011 Esterwegen</v>
          </cell>
          <cell r="D804">
            <v>139</v>
          </cell>
          <cell r="E804" t="str">
            <v>x</v>
          </cell>
        </row>
        <row r="805">
          <cell r="B805" t="str">
            <v>03454012 </v>
          </cell>
          <cell r="C805" t="str">
            <v>03454012 Freren, Stadt</v>
          </cell>
          <cell r="D805">
            <v>123</v>
          </cell>
          <cell r="E805" t="str">
            <v>x</v>
          </cell>
        </row>
        <row r="806">
          <cell r="B806" t="str">
            <v>03454013 </v>
          </cell>
          <cell r="C806" t="str">
            <v>03454013 Fresenburg</v>
          </cell>
          <cell r="D806">
            <v>7</v>
          </cell>
          <cell r="E806" t="str">
            <v>x</v>
          </cell>
        </row>
        <row r="807">
          <cell r="B807" t="str">
            <v>03454014 </v>
          </cell>
          <cell r="C807" t="str">
            <v>03454014 Geeste</v>
          </cell>
          <cell r="D807">
            <v>173</v>
          </cell>
          <cell r="E807" t="str">
            <v>x</v>
          </cell>
        </row>
        <row r="808">
          <cell r="B808" t="str">
            <v>03454015 </v>
          </cell>
          <cell r="C808" t="str">
            <v>03454015 Gersten</v>
          </cell>
          <cell r="D808">
            <v>7</v>
          </cell>
          <cell r="E808" t="str">
            <v>x</v>
          </cell>
        </row>
        <row r="809">
          <cell r="B809" t="str">
            <v>03454016 </v>
          </cell>
          <cell r="C809" t="str">
            <v>03454016 Groß Berßen</v>
          </cell>
          <cell r="D809">
            <v>6</v>
          </cell>
          <cell r="E809" t="str">
            <v>x</v>
          </cell>
        </row>
        <row r="810">
          <cell r="B810" t="str">
            <v>03454017 </v>
          </cell>
          <cell r="C810" t="str">
            <v>03454017 Handrup</v>
          </cell>
          <cell r="D810">
            <v>4</v>
          </cell>
          <cell r="E810" t="str">
            <v>x</v>
          </cell>
        </row>
        <row r="811">
          <cell r="B811" t="str">
            <v>03454018 </v>
          </cell>
          <cell r="C811" t="str">
            <v>03454018 Haren (Ems), Stadt</v>
          </cell>
          <cell r="D811">
            <v>427</v>
          </cell>
          <cell r="E811" t="str">
            <v>x</v>
          </cell>
        </row>
        <row r="812">
          <cell r="B812" t="str">
            <v>03454019 </v>
          </cell>
          <cell r="C812" t="str">
            <v>03454019 Haselünne, Stadt</v>
          </cell>
          <cell r="D812">
            <v>163</v>
          </cell>
          <cell r="E812" t="str">
            <v>x</v>
          </cell>
        </row>
        <row r="813">
          <cell r="B813" t="str">
            <v>03454020 </v>
          </cell>
          <cell r="C813" t="str">
            <v>03454020 Heede</v>
          </cell>
          <cell r="D813">
            <v>42</v>
          </cell>
          <cell r="E813" t="str">
            <v>x</v>
          </cell>
        </row>
        <row r="814">
          <cell r="B814" t="str">
            <v>03454021 </v>
          </cell>
          <cell r="C814" t="str">
            <v>03454021 Herzlake</v>
          </cell>
          <cell r="D814">
            <v>68</v>
          </cell>
          <cell r="E814" t="str">
            <v>x</v>
          </cell>
        </row>
        <row r="815">
          <cell r="B815" t="str">
            <v>03454022 </v>
          </cell>
          <cell r="C815" t="str">
            <v>03454022 Hilkenbrook</v>
          </cell>
          <cell r="D815">
            <v>12</v>
          </cell>
          <cell r="E815" t="str">
            <v>x</v>
          </cell>
        </row>
        <row r="816">
          <cell r="B816" t="str">
            <v>03454023 </v>
          </cell>
          <cell r="C816" t="str">
            <v>03454023 Hüven</v>
          </cell>
          <cell r="D816">
            <v>4</v>
          </cell>
          <cell r="E816" t="str">
            <v>x</v>
          </cell>
        </row>
        <row r="817">
          <cell r="B817" t="str">
            <v>03454024 </v>
          </cell>
          <cell r="C817" t="str">
            <v>03454024 Klein Berßen</v>
          </cell>
          <cell r="D817">
            <v>12</v>
          </cell>
          <cell r="E817" t="str">
            <v>x</v>
          </cell>
        </row>
        <row r="818">
          <cell r="B818" t="str">
            <v>03454025 </v>
          </cell>
          <cell r="C818" t="str">
            <v>03454025 Kluse</v>
          </cell>
          <cell r="D818">
            <v>40</v>
          </cell>
          <cell r="E818" t="str">
            <v>x</v>
          </cell>
        </row>
        <row r="819">
          <cell r="B819" t="str">
            <v>03454026 </v>
          </cell>
          <cell r="C819" t="str">
            <v>03454026 Lähden</v>
          </cell>
          <cell r="D819">
            <v>58</v>
          </cell>
          <cell r="E819" t="str">
            <v>x</v>
          </cell>
        </row>
        <row r="820">
          <cell r="B820" t="str">
            <v>03454027 </v>
          </cell>
          <cell r="C820" t="str">
            <v>03454027 Lahn</v>
          </cell>
          <cell r="D820">
            <v>16</v>
          </cell>
          <cell r="E820" t="str">
            <v>x</v>
          </cell>
        </row>
        <row r="821">
          <cell r="B821" t="str">
            <v>03454028 </v>
          </cell>
          <cell r="C821" t="str">
            <v>03454028 Langen</v>
          </cell>
          <cell r="D821">
            <v>19</v>
          </cell>
          <cell r="E821" t="str">
            <v>x</v>
          </cell>
        </row>
        <row r="822">
          <cell r="B822" t="str">
            <v>03454029 </v>
          </cell>
          <cell r="C822" t="str">
            <v>03454029 Lathen</v>
          </cell>
          <cell r="D822">
            <v>157</v>
          </cell>
          <cell r="E822" t="str">
            <v>x</v>
          </cell>
        </row>
        <row r="823">
          <cell r="B823" t="str">
            <v>03454030 </v>
          </cell>
          <cell r="C823" t="str">
            <v>03454030 Lehe</v>
          </cell>
          <cell r="D823">
            <v>9</v>
          </cell>
          <cell r="E823" t="str">
            <v>x</v>
          </cell>
        </row>
        <row r="824">
          <cell r="B824" t="str">
            <v>03454031 </v>
          </cell>
          <cell r="C824" t="str">
            <v>03454031 Lengerich</v>
          </cell>
          <cell r="D824">
            <v>43</v>
          </cell>
          <cell r="E824" t="str">
            <v>x</v>
          </cell>
        </row>
        <row r="825">
          <cell r="B825" t="str">
            <v>03454032 </v>
          </cell>
          <cell r="C825" t="str">
            <v>03454032 Lingen (Ems), Stadt</v>
          </cell>
          <cell r="D825">
            <v>1147</v>
          </cell>
          <cell r="E825">
            <v>3.6</v>
          </cell>
        </row>
        <row r="826">
          <cell r="B826" t="str">
            <v>03454033 </v>
          </cell>
          <cell r="C826" t="str">
            <v>03454033 Lorup</v>
          </cell>
          <cell r="D826">
            <v>47</v>
          </cell>
          <cell r="E826" t="str">
            <v>x</v>
          </cell>
        </row>
        <row r="827">
          <cell r="B827" t="str">
            <v>03454034 </v>
          </cell>
          <cell r="C827" t="str">
            <v>03454034 Lünne</v>
          </cell>
          <cell r="D827">
            <v>21</v>
          </cell>
          <cell r="E827" t="str">
            <v>x</v>
          </cell>
        </row>
        <row r="828">
          <cell r="B828" t="str">
            <v>03454035 </v>
          </cell>
          <cell r="C828" t="str">
            <v>03454035 Meppen, Stadt</v>
          </cell>
          <cell r="D828">
            <v>653</v>
          </cell>
          <cell r="E828">
            <v>3.2</v>
          </cell>
        </row>
        <row r="829">
          <cell r="B829" t="str">
            <v>03454036 </v>
          </cell>
          <cell r="C829" t="str">
            <v>03454036 Messingen</v>
          </cell>
          <cell r="D829">
            <v>10</v>
          </cell>
          <cell r="E829" t="str">
            <v>x</v>
          </cell>
        </row>
        <row r="830">
          <cell r="B830" t="str">
            <v>03454037 </v>
          </cell>
          <cell r="C830" t="str">
            <v>03454037 Neubörger</v>
          </cell>
          <cell r="D830">
            <v>22</v>
          </cell>
          <cell r="E830" t="str">
            <v>x</v>
          </cell>
        </row>
        <row r="831">
          <cell r="B831" t="str">
            <v>03454038 </v>
          </cell>
          <cell r="C831" t="str">
            <v>03454038 Neulehe</v>
          </cell>
          <cell r="D831">
            <v>9</v>
          </cell>
          <cell r="E831" t="str">
            <v>x</v>
          </cell>
        </row>
        <row r="832">
          <cell r="B832" t="str">
            <v>03454039 </v>
          </cell>
          <cell r="C832" t="str">
            <v>03454039 Niederlangen</v>
          </cell>
          <cell r="D832">
            <v>7</v>
          </cell>
          <cell r="E832" t="str">
            <v>x</v>
          </cell>
        </row>
        <row r="833">
          <cell r="B833" t="str">
            <v>03454040 </v>
          </cell>
          <cell r="C833" t="str">
            <v>03454040 Oberlangen</v>
          </cell>
          <cell r="D833">
            <v>11</v>
          </cell>
          <cell r="E833" t="str">
            <v>x</v>
          </cell>
        </row>
        <row r="834">
          <cell r="B834" t="str">
            <v>03454041 </v>
          </cell>
          <cell r="C834" t="str">
            <v>03454041 Papenburg, Stadt</v>
          </cell>
          <cell r="D834">
            <v>918</v>
          </cell>
          <cell r="E834">
            <v>4.3</v>
          </cell>
        </row>
        <row r="835">
          <cell r="B835" t="str">
            <v>03454042 </v>
          </cell>
          <cell r="C835" t="str">
            <v>03454042 Rastdorf</v>
          </cell>
          <cell r="D835">
            <v>7</v>
          </cell>
          <cell r="E835" t="str">
            <v>x</v>
          </cell>
        </row>
        <row r="836">
          <cell r="B836" t="str">
            <v>03454043 </v>
          </cell>
          <cell r="C836" t="str">
            <v>03454043 Renkenberge</v>
          </cell>
          <cell r="D836">
            <v>11</v>
          </cell>
          <cell r="E836" t="str">
            <v>x</v>
          </cell>
        </row>
        <row r="837">
          <cell r="B837" t="str">
            <v>03454044 </v>
          </cell>
          <cell r="C837" t="str">
            <v>03454044 Rhede (Ems)</v>
          </cell>
          <cell r="D837">
            <v>58</v>
          </cell>
          <cell r="E837" t="str">
            <v>x</v>
          </cell>
        </row>
        <row r="838">
          <cell r="B838" t="str">
            <v>03454045 </v>
          </cell>
          <cell r="C838" t="str">
            <v>03454045 Salzbergen</v>
          </cell>
          <cell r="D838">
            <v>124</v>
          </cell>
          <cell r="E838" t="str">
            <v>x</v>
          </cell>
        </row>
        <row r="839">
          <cell r="B839" t="str">
            <v>03454046 </v>
          </cell>
          <cell r="C839" t="str">
            <v>03454046 Schapen</v>
          </cell>
          <cell r="D839">
            <v>21</v>
          </cell>
          <cell r="E839" t="str">
            <v>x</v>
          </cell>
        </row>
        <row r="840">
          <cell r="B840" t="str">
            <v>03454047 </v>
          </cell>
          <cell r="C840" t="str">
            <v>03454047 Sögel</v>
          </cell>
          <cell r="D840">
            <v>154</v>
          </cell>
          <cell r="E840" t="str">
            <v>x</v>
          </cell>
        </row>
        <row r="841">
          <cell r="B841" t="str">
            <v>03454048 </v>
          </cell>
          <cell r="C841" t="str">
            <v>03454048 Spahnharrenstätte</v>
          </cell>
          <cell r="D841">
            <v>24</v>
          </cell>
          <cell r="E841" t="str">
            <v>x</v>
          </cell>
        </row>
        <row r="842">
          <cell r="B842" t="str">
            <v>03454049 </v>
          </cell>
          <cell r="C842" t="str">
            <v>03454049 Spelle</v>
          </cell>
          <cell r="D842">
            <v>121</v>
          </cell>
          <cell r="E842" t="str">
            <v>x</v>
          </cell>
        </row>
        <row r="843">
          <cell r="B843" t="str">
            <v>03454050 </v>
          </cell>
          <cell r="C843" t="str">
            <v>03454050 Stavern</v>
          </cell>
          <cell r="D843">
            <v>9</v>
          </cell>
          <cell r="E843" t="str">
            <v>x</v>
          </cell>
        </row>
        <row r="844">
          <cell r="B844" t="str">
            <v>03454051 </v>
          </cell>
          <cell r="C844" t="str">
            <v>03454051 Surwold</v>
          </cell>
          <cell r="D844">
            <v>69</v>
          </cell>
          <cell r="E844" t="str">
            <v>x</v>
          </cell>
        </row>
        <row r="845">
          <cell r="B845" t="str">
            <v>03454052 </v>
          </cell>
          <cell r="C845" t="str">
            <v>03454052 Sustrum</v>
          </cell>
          <cell r="D845">
            <v>13</v>
          </cell>
          <cell r="E845" t="str">
            <v>x</v>
          </cell>
        </row>
        <row r="846">
          <cell r="B846" t="str">
            <v>03454053 </v>
          </cell>
          <cell r="C846" t="str">
            <v>03454053 Thuine</v>
          </cell>
          <cell r="D846">
            <v>17</v>
          </cell>
          <cell r="E846" t="str">
            <v>x</v>
          </cell>
        </row>
        <row r="847">
          <cell r="B847" t="str">
            <v>03454054 </v>
          </cell>
          <cell r="C847" t="str">
            <v>03454054 Twist</v>
          </cell>
          <cell r="D847">
            <v>198</v>
          </cell>
          <cell r="E847" t="str">
            <v>x</v>
          </cell>
        </row>
        <row r="848">
          <cell r="B848" t="str">
            <v>03454055 </v>
          </cell>
          <cell r="C848" t="str">
            <v>03454055 Vrees</v>
          </cell>
          <cell r="D848">
            <v>30</v>
          </cell>
          <cell r="E848" t="str">
            <v>x</v>
          </cell>
        </row>
        <row r="849">
          <cell r="B849" t="str">
            <v>03454056 </v>
          </cell>
          <cell r="C849" t="str">
            <v>03454056 Walchum</v>
          </cell>
          <cell r="D849">
            <v>15</v>
          </cell>
          <cell r="E849" t="str">
            <v>x</v>
          </cell>
        </row>
        <row r="850">
          <cell r="B850" t="str">
            <v>03454057 </v>
          </cell>
          <cell r="C850" t="str">
            <v>03454057 Werlte, Stadt</v>
          </cell>
          <cell r="D850">
            <v>243</v>
          </cell>
          <cell r="E850" t="str">
            <v>x</v>
          </cell>
        </row>
        <row r="851">
          <cell r="B851" t="str">
            <v>03454058 </v>
          </cell>
          <cell r="C851" t="str">
            <v>03454058 Werpeloh</v>
          </cell>
          <cell r="D851">
            <v>18</v>
          </cell>
          <cell r="E851" t="str">
            <v>x</v>
          </cell>
        </row>
        <row r="852">
          <cell r="B852" t="str">
            <v>03454059 </v>
          </cell>
          <cell r="C852" t="str">
            <v>03454059 Wettrup</v>
          </cell>
          <cell r="D852" t="str">
            <v>*</v>
          </cell>
          <cell r="E852" t="str">
            <v>x</v>
          </cell>
        </row>
        <row r="853">
          <cell r="B853" t="str">
            <v>03454060 </v>
          </cell>
          <cell r="C853" t="str">
            <v>03454060 Wippingen</v>
          </cell>
          <cell r="D853">
            <v>15</v>
          </cell>
          <cell r="E853" t="str">
            <v>x</v>
          </cell>
        </row>
        <row r="854">
          <cell r="B854" t="str">
            <v>03455 </v>
          </cell>
          <cell r="C854" t="str">
            <v>03455 Friesland</v>
          </cell>
          <cell r="D854">
            <v>2181</v>
          </cell>
          <cell r="E854">
            <v>4.3</v>
          </cell>
        </row>
        <row r="855">
          <cell r="B855" t="str">
            <v>03455007 </v>
          </cell>
          <cell r="C855" t="str">
            <v>03455007 Jever, Stadt</v>
          </cell>
          <cell r="D855">
            <v>257</v>
          </cell>
          <cell r="E855" t="str">
            <v>x</v>
          </cell>
        </row>
        <row r="856">
          <cell r="B856" t="str">
            <v>03455014 </v>
          </cell>
          <cell r="C856" t="str">
            <v>03455014 Sande</v>
          </cell>
          <cell r="D856">
            <v>131</v>
          </cell>
          <cell r="E856" t="str">
            <v>x</v>
          </cell>
        </row>
        <row r="857">
          <cell r="B857" t="str">
            <v>03455015 </v>
          </cell>
          <cell r="C857" t="str">
            <v>03455015 Schortens, Stadt</v>
          </cell>
          <cell r="D857">
            <v>382</v>
          </cell>
          <cell r="E857" t="str">
            <v>x</v>
          </cell>
        </row>
        <row r="858">
          <cell r="B858" t="str">
            <v>03455020 </v>
          </cell>
          <cell r="C858" t="str">
            <v>03455020 Wangerland</v>
          </cell>
          <cell r="D858">
            <v>223</v>
          </cell>
          <cell r="E858" t="str">
            <v>x</v>
          </cell>
        </row>
        <row r="859">
          <cell r="B859" t="str">
            <v>03455021 </v>
          </cell>
          <cell r="C859" t="str">
            <v>03455021 Wangerooge, Nordseebad</v>
          </cell>
          <cell r="D859">
            <v>76</v>
          </cell>
          <cell r="E859" t="str">
            <v>x</v>
          </cell>
        </row>
        <row r="860">
          <cell r="B860" t="str">
            <v>03455025 </v>
          </cell>
          <cell r="C860" t="str">
            <v>03455025 Bockhorn</v>
          </cell>
          <cell r="D860">
            <v>169</v>
          </cell>
          <cell r="E860" t="str">
            <v>x</v>
          </cell>
        </row>
        <row r="861">
          <cell r="B861" t="str">
            <v>03455026 </v>
          </cell>
          <cell r="C861" t="str">
            <v>03455026 Varel, Stadt</v>
          </cell>
          <cell r="D861">
            <v>662</v>
          </cell>
          <cell r="E861" t="str">
            <v>x</v>
          </cell>
        </row>
        <row r="862">
          <cell r="B862" t="str">
            <v>03455027 </v>
          </cell>
          <cell r="C862" t="str">
            <v>03455027 Zetel</v>
          </cell>
          <cell r="D862">
            <v>281</v>
          </cell>
          <cell r="E862" t="str">
            <v>x</v>
          </cell>
        </row>
        <row r="863">
          <cell r="B863" t="str">
            <v>03456 </v>
          </cell>
          <cell r="C863" t="str">
            <v>03456 Grafschaft Bentheim</v>
          </cell>
          <cell r="D863">
            <v>2384</v>
          </cell>
          <cell r="E863">
            <v>3.1</v>
          </cell>
        </row>
        <row r="864">
          <cell r="B864" t="str">
            <v>03456001 </v>
          </cell>
          <cell r="C864" t="str">
            <v>03456001 Bad Bentheim, Stadt</v>
          </cell>
          <cell r="D864">
            <v>227</v>
          </cell>
          <cell r="E864" t="str">
            <v>x</v>
          </cell>
        </row>
        <row r="865">
          <cell r="B865" t="str">
            <v>03456002 </v>
          </cell>
          <cell r="C865" t="str">
            <v>03456002 Emlichheim</v>
          </cell>
          <cell r="D865">
            <v>80</v>
          </cell>
          <cell r="E865" t="str">
            <v>x</v>
          </cell>
        </row>
        <row r="866">
          <cell r="B866" t="str">
            <v>03456003 </v>
          </cell>
          <cell r="C866" t="str">
            <v>03456003 Engden</v>
          </cell>
          <cell r="D866">
            <v>3</v>
          </cell>
          <cell r="E866" t="str">
            <v>x</v>
          </cell>
        </row>
        <row r="867">
          <cell r="B867" t="str">
            <v>03456004 </v>
          </cell>
          <cell r="C867" t="str">
            <v>03456004 Esche</v>
          </cell>
          <cell r="D867">
            <v>8</v>
          </cell>
          <cell r="E867" t="str">
            <v>x</v>
          </cell>
        </row>
        <row r="868">
          <cell r="B868" t="str">
            <v>03456005 </v>
          </cell>
          <cell r="C868" t="str">
            <v>03456005 Georgsdorf</v>
          </cell>
          <cell r="D868">
            <v>14</v>
          </cell>
          <cell r="E868" t="str">
            <v>x</v>
          </cell>
        </row>
        <row r="869">
          <cell r="B869" t="str">
            <v>03456006 </v>
          </cell>
          <cell r="C869" t="str">
            <v>03456006 Getelo</v>
          </cell>
          <cell r="D869">
            <v>5</v>
          </cell>
          <cell r="E869" t="str">
            <v>x</v>
          </cell>
        </row>
        <row r="870">
          <cell r="B870" t="str">
            <v>03456007 </v>
          </cell>
          <cell r="C870" t="str">
            <v>03456007 Gölenkamp</v>
          </cell>
          <cell r="D870">
            <v>3</v>
          </cell>
          <cell r="E870" t="str">
            <v>x</v>
          </cell>
        </row>
        <row r="871">
          <cell r="B871" t="str">
            <v>03456008 </v>
          </cell>
          <cell r="C871" t="str">
            <v>03456008 Halle</v>
          </cell>
          <cell r="D871">
            <v>5</v>
          </cell>
          <cell r="E871" t="str">
            <v>x</v>
          </cell>
        </row>
        <row r="872">
          <cell r="B872" t="str">
            <v>03456009 </v>
          </cell>
          <cell r="C872" t="str">
            <v>03456009 Hoogstede</v>
          </cell>
          <cell r="D872">
            <v>25</v>
          </cell>
          <cell r="E872" t="str">
            <v>x</v>
          </cell>
        </row>
        <row r="873">
          <cell r="B873" t="str">
            <v>03456010 </v>
          </cell>
          <cell r="C873" t="str">
            <v>03456010 Isterberg</v>
          </cell>
          <cell r="D873">
            <v>7</v>
          </cell>
          <cell r="E873" t="str">
            <v>x</v>
          </cell>
        </row>
        <row r="874">
          <cell r="B874" t="str">
            <v>03456011 </v>
          </cell>
          <cell r="C874" t="str">
            <v>03456011 Itterbeck</v>
          </cell>
          <cell r="D874">
            <v>15</v>
          </cell>
          <cell r="E874" t="str">
            <v>x</v>
          </cell>
        </row>
        <row r="875">
          <cell r="B875" t="str">
            <v>03456012 </v>
          </cell>
          <cell r="C875" t="str">
            <v>03456012 Laar</v>
          </cell>
          <cell r="D875">
            <v>17</v>
          </cell>
          <cell r="E875" t="str">
            <v>x</v>
          </cell>
        </row>
        <row r="876">
          <cell r="B876" t="str">
            <v>03456013 </v>
          </cell>
          <cell r="C876" t="str">
            <v>03456013 Lage</v>
          </cell>
          <cell r="D876">
            <v>11</v>
          </cell>
          <cell r="E876" t="str">
            <v>x</v>
          </cell>
        </row>
        <row r="877">
          <cell r="B877" t="str">
            <v>03456014 </v>
          </cell>
          <cell r="C877" t="str">
            <v>03456014 Neuenhaus, Stadt</v>
          </cell>
          <cell r="D877">
            <v>201</v>
          </cell>
          <cell r="E877" t="str">
            <v>x</v>
          </cell>
        </row>
        <row r="878">
          <cell r="B878" t="str">
            <v>03456015 </v>
          </cell>
          <cell r="C878" t="str">
            <v>03456015 Nordhorn, Stadt</v>
          </cell>
          <cell r="D878">
            <v>1198</v>
          </cell>
          <cell r="E878">
            <v>4</v>
          </cell>
        </row>
        <row r="879">
          <cell r="B879" t="str">
            <v>03456016 </v>
          </cell>
          <cell r="C879" t="str">
            <v>03456016 Ohne</v>
          </cell>
          <cell r="D879">
            <v>3</v>
          </cell>
          <cell r="E879" t="str">
            <v>x</v>
          </cell>
        </row>
        <row r="880">
          <cell r="B880" t="str">
            <v>03456017 </v>
          </cell>
          <cell r="C880" t="str">
            <v>03456017 Osterwald</v>
          </cell>
          <cell r="D880">
            <v>7</v>
          </cell>
          <cell r="E880" t="str">
            <v>x</v>
          </cell>
        </row>
        <row r="881">
          <cell r="B881" t="str">
            <v>03456018 </v>
          </cell>
          <cell r="C881" t="str">
            <v>03456018 Quendorf</v>
          </cell>
          <cell r="D881" t="str">
            <v>*</v>
          </cell>
          <cell r="E881" t="str">
            <v>x</v>
          </cell>
        </row>
        <row r="882">
          <cell r="B882" t="str">
            <v>03456019 </v>
          </cell>
          <cell r="C882" t="str">
            <v>03456019 Ringe</v>
          </cell>
          <cell r="D882">
            <v>17</v>
          </cell>
          <cell r="E882" t="str">
            <v>x</v>
          </cell>
        </row>
        <row r="883">
          <cell r="B883" t="str">
            <v>03456020 </v>
          </cell>
          <cell r="C883" t="str">
            <v>03456020 Samern</v>
          </cell>
          <cell r="D883">
            <v>7</v>
          </cell>
          <cell r="E883" t="str">
            <v>x</v>
          </cell>
        </row>
        <row r="884">
          <cell r="B884" t="str">
            <v>03456023 </v>
          </cell>
          <cell r="C884" t="str">
            <v>03456023 Uelsen</v>
          </cell>
          <cell r="D884">
            <v>78</v>
          </cell>
          <cell r="E884" t="str">
            <v>x</v>
          </cell>
        </row>
        <row r="885">
          <cell r="B885" t="str">
            <v>03456024 </v>
          </cell>
          <cell r="C885" t="str">
            <v>03456024 Wielen</v>
          </cell>
          <cell r="D885" t="str">
            <v>*</v>
          </cell>
          <cell r="E885" t="str">
            <v>x</v>
          </cell>
        </row>
        <row r="886">
          <cell r="B886" t="str">
            <v>03456025 </v>
          </cell>
          <cell r="C886" t="str">
            <v>03456025 Wietmarschen</v>
          </cell>
          <cell r="D886">
            <v>148</v>
          </cell>
          <cell r="E886" t="str">
            <v>x</v>
          </cell>
        </row>
        <row r="887">
          <cell r="B887" t="str">
            <v>03456026 </v>
          </cell>
          <cell r="C887" t="str">
            <v>03456026 Wilsum</v>
          </cell>
          <cell r="D887">
            <v>13</v>
          </cell>
          <cell r="E887" t="str">
            <v>x</v>
          </cell>
        </row>
        <row r="888">
          <cell r="B888" t="str">
            <v>03456027 </v>
          </cell>
          <cell r="C888" t="str">
            <v>03456027 Schüttorf, Stadt</v>
          </cell>
          <cell r="D888">
            <v>289</v>
          </cell>
          <cell r="E888" t="str">
            <v>x</v>
          </cell>
        </row>
        <row r="889">
          <cell r="B889" t="str">
            <v>03457 </v>
          </cell>
          <cell r="C889" t="str">
            <v>03457 Leer</v>
          </cell>
          <cell r="D889">
            <v>5200</v>
          </cell>
          <cell r="E889">
            <v>5.8</v>
          </cell>
        </row>
        <row r="890">
          <cell r="B890" t="str">
            <v>03457002 </v>
          </cell>
          <cell r="C890" t="str">
            <v>03457002 Borkum, Stadt</v>
          </cell>
          <cell r="D890">
            <v>429</v>
          </cell>
          <cell r="E890" t="str">
            <v>x</v>
          </cell>
        </row>
        <row r="891">
          <cell r="B891" t="str">
            <v>03457003 </v>
          </cell>
          <cell r="C891" t="str">
            <v>03457003 Brinkum</v>
          </cell>
          <cell r="D891">
            <v>8</v>
          </cell>
          <cell r="E891" t="str">
            <v>x</v>
          </cell>
        </row>
        <row r="892">
          <cell r="B892" t="str">
            <v>03457006 </v>
          </cell>
          <cell r="C892" t="str">
            <v>03457006 Detern, Flecken</v>
          </cell>
          <cell r="D892">
            <v>99</v>
          </cell>
          <cell r="E892" t="str">
            <v>x</v>
          </cell>
        </row>
        <row r="893">
          <cell r="B893" t="str">
            <v>03457008 </v>
          </cell>
          <cell r="C893" t="str">
            <v>03457008 Filsum</v>
          </cell>
          <cell r="D893">
            <v>38</v>
          </cell>
          <cell r="E893" t="str">
            <v>x</v>
          </cell>
        </row>
        <row r="894">
          <cell r="B894" t="str">
            <v>03457009 </v>
          </cell>
          <cell r="C894" t="str">
            <v>03457009 Firrel</v>
          </cell>
          <cell r="D894">
            <v>20</v>
          </cell>
          <cell r="E894" t="str">
            <v>x</v>
          </cell>
        </row>
        <row r="895">
          <cell r="B895" t="str">
            <v>03457010 </v>
          </cell>
          <cell r="C895" t="str">
            <v>03457010 Hesel</v>
          </cell>
          <cell r="D895">
            <v>119</v>
          </cell>
          <cell r="E895" t="str">
            <v>x</v>
          </cell>
        </row>
        <row r="896">
          <cell r="B896" t="str">
            <v>03457011 </v>
          </cell>
          <cell r="C896" t="str">
            <v>03457011 Holtland</v>
          </cell>
          <cell r="D896">
            <v>45</v>
          </cell>
          <cell r="E896" t="str">
            <v>x</v>
          </cell>
        </row>
        <row r="897">
          <cell r="B897" t="str">
            <v>03457012 </v>
          </cell>
          <cell r="C897" t="str">
            <v>03457012 Jemgum</v>
          </cell>
          <cell r="D897">
            <v>72</v>
          </cell>
          <cell r="E897" t="str">
            <v>x</v>
          </cell>
        </row>
        <row r="898">
          <cell r="B898" t="str">
            <v>03457013 </v>
          </cell>
          <cell r="C898" t="str">
            <v>03457013 Leer (Ostfriesland), Stadt</v>
          </cell>
          <cell r="D898">
            <v>1427</v>
          </cell>
          <cell r="E898">
            <v>8</v>
          </cell>
        </row>
        <row r="899">
          <cell r="B899" t="str">
            <v>03457014 </v>
          </cell>
          <cell r="C899" t="str">
            <v>03457014 Moormerland</v>
          </cell>
          <cell r="D899">
            <v>600</v>
          </cell>
          <cell r="E899" t="str">
            <v>x</v>
          </cell>
        </row>
        <row r="900">
          <cell r="B900" t="str">
            <v>03457015 </v>
          </cell>
          <cell r="C900" t="str">
            <v>03457015 Neukamperfehn</v>
          </cell>
          <cell r="D900">
            <v>46</v>
          </cell>
          <cell r="E900" t="str">
            <v>x</v>
          </cell>
        </row>
        <row r="901">
          <cell r="B901" t="str">
            <v>03457016 </v>
          </cell>
          <cell r="C901" t="str">
            <v>03457016 Nortmoor</v>
          </cell>
          <cell r="D901">
            <v>30</v>
          </cell>
          <cell r="E901" t="str">
            <v>x</v>
          </cell>
        </row>
        <row r="902">
          <cell r="B902" t="str">
            <v>03457017 </v>
          </cell>
          <cell r="C902" t="str">
            <v>03457017 Ostrhauderfehn</v>
          </cell>
          <cell r="D902">
            <v>287</v>
          </cell>
          <cell r="E902" t="str">
            <v>x</v>
          </cell>
        </row>
        <row r="903">
          <cell r="B903" t="str">
            <v>03457018 </v>
          </cell>
          <cell r="C903" t="str">
            <v>03457018 Rhauderfehn</v>
          </cell>
          <cell r="D903">
            <v>543</v>
          </cell>
          <cell r="E903" t="str">
            <v>x</v>
          </cell>
        </row>
        <row r="904">
          <cell r="B904" t="str">
            <v>03457019 </v>
          </cell>
          <cell r="C904" t="str">
            <v>03457019 Schwerinsdorf</v>
          </cell>
          <cell r="D904">
            <v>10</v>
          </cell>
          <cell r="E904" t="str">
            <v>x</v>
          </cell>
        </row>
        <row r="905">
          <cell r="B905" t="str">
            <v>03457020 </v>
          </cell>
          <cell r="C905" t="str">
            <v>03457020 Uplengen</v>
          </cell>
          <cell r="D905">
            <v>237</v>
          </cell>
          <cell r="E905" t="str">
            <v>x</v>
          </cell>
        </row>
        <row r="906">
          <cell r="B906" t="str">
            <v>03457021 </v>
          </cell>
          <cell r="C906" t="str">
            <v>03457021 Weener, Stadt</v>
          </cell>
          <cell r="D906">
            <v>459</v>
          </cell>
          <cell r="E906" t="str">
            <v>x</v>
          </cell>
        </row>
        <row r="907">
          <cell r="B907" t="str">
            <v>03457022 </v>
          </cell>
          <cell r="C907" t="str">
            <v>03457022 Westoverledingen</v>
          </cell>
          <cell r="D907">
            <v>529</v>
          </cell>
          <cell r="E907" t="str">
            <v>x</v>
          </cell>
        </row>
        <row r="908">
          <cell r="B908" t="str">
            <v>03457024 </v>
          </cell>
          <cell r="C908" t="str">
            <v>03457024 Bunde</v>
          </cell>
          <cell r="D908">
            <v>202</v>
          </cell>
          <cell r="E908" t="str">
            <v>x</v>
          </cell>
        </row>
        <row r="909">
          <cell r="B909" t="str">
            <v>03458 </v>
          </cell>
          <cell r="C909" t="str">
            <v>03458 Oldenburg</v>
          </cell>
          <cell r="D909">
            <v>2320</v>
          </cell>
          <cell r="E909">
            <v>3</v>
          </cell>
        </row>
        <row r="910">
          <cell r="B910" t="str">
            <v>03458001 </v>
          </cell>
          <cell r="C910" t="str">
            <v>03458001 Beckeln</v>
          </cell>
          <cell r="D910">
            <v>8</v>
          </cell>
          <cell r="E910" t="str">
            <v>x</v>
          </cell>
        </row>
        <row r="911">
          <cell r="B911" t="str">
            <v>03458002 </v>
          </cell>
          <cell r="C911" t="str">
            <v>03458002 Colnrade</v>
          </cell>
          <cell r="D911">
            <v>17</v>
          </cell>
          <cell r="E911" t="str">
            <v>x</v>
          </cell>
        </row>
        <row r="912">
          <cell r="B912" t="str">
            <v>03458003 </v>
          </cell>
          <cell r="C912" t="str">
            <v>03458003 Dötlingen</v>
          </cell>
          <cell r="D912">
            <v>95</v>
          </cell>
          <cell r="E912" t="str">
            <v>x</v>
          </cell>
        </row>
        <row r="913">
          <cell r="B913" t="str">
            <v>03458004 </v>
          </cell>
          <cell r="C913" t="str">
            <v>03458004 Dünsen</v>
          </cell>
          <cell r="D913">
            <v>26</v>
          </cell>
          <cell r="E913" t="str">
            <v>x</v>
          </cell>
        </row>
        <row r="914">
          <cell r="B914" t="str">
            <v>03458005 </v>
          </cell>
          <cell r="C914" t="str">
            <v>03458005 Ganderkesee</v>
          </cell>
          <cell r="D914">
            <v>609</v>
          </cell>
          <cell r="E914">
            <v>3.4</v>
          </cell>
        </row>
        <row r="915">
          <cell r="B915" t="str">
            <v>03458006 </v>
          </cell>
          <cell r="C915" t="str">
            <v>03458006 Groß Ippener</v>
          </cell>
          <cell r="D915">
            <v>15</v>
          </cell>
          <cell r="E915" t="str">
            <v>x</v>
          </cell>
        </row>
        <row r="916">
          <cell r="B916" t="str">
            <v>03458007 </v>
          </cell>
          <cell r="C916" t="str">
            <v>03458007 Großenkneten</v>
          </cell>
          <cell r="D916">
            <v>282</v>
          </cell>
          <cell r="E916" t="str">
            <v>x</v>
          </cell>
        </row>
        <row r="917">
          <cell r="B917" t="str">
            <v>03458008 </v>
          </cell>
          <cell r="C917" t="str">
            <v>03458008 Harpstedt, Flecken</v>
          </cell>
          <cell r="D917">
            <v>86</v>
          </cell>
          <cell r="E917" t="str">
            <v>x</v>
          </cell>
        </row>
        <row r="918">
          <cell r="B918" t="str">
            <v>03458009 </v>
          </cell>
          <cell r="C918" t="str">
            <v>03458009 Hatten</v>
          </cell>
          <cell r="D918">
            <v>190</v>
          </cell>
          <cell r="E918" t="str">
            <v>x</v>
          </cell>
        </row>
        <row r="919">
          <cell r="B919" t="str">
            <v>03458010 </v>
          </cell>
          <cell r="C919" t="str">
            <v>03458010 Hude (Oldb)</v>
          </cell>
          <cell r="D919">
            <v>274</v>
          </cell>
          <cell r="E919" t="str">
            <v>x</v>
          </cell>
        </row>
        <row r="920">
          <cell r="B920" t="str">
            <v>03458011 </v>
          </cell>
          <cell r="C920" t="str">
            <v>03458011 Kirchseelte</v>
          </cell>
          <cell r="D920">
            <v>15</v>
          </cell>
          <cell r="E920" t="str">
            <v>x</v>
          </cell>
        </row>
        <row r="921">
          <cell r="B921" t="str">
            <v>03458012 </v>
          </cell>
          <cell r="C921" t="str">
            <v>03458012 Prinzhöfte</v>
          </cell>
          <cell r="D921">
            <v>9</v>
          </cell>
          <cell r="E921" t="str">
            <v>x</v>
          </cell>
        </row>
        <row r="922">
          <cell r="B922" t="str">
            <v>03458013 </v>
          </cell>
          <cell r="C922" t="str">
            <v>03458013 Wardenburg</v>
          </cell>
          <cell r="D922">
            <v>228</v>
          </cell>
          <cell r="E922" t="str">
            <v>x</v>
          </cell>
        </row>
        <row r="923">
          <cell r="B923" t="str">
            <v>03458014 </v>
          </cell>
          <cell r="C923" t="str">
            <v>03458014 Wildeshausen, Stadt</v>
          </cell>
          <cell r="D923">
            <v>464</v>
          </cell>
          <cell r="E923" t="str">
            <v>x</v>
          </cell>
        </row>
        <row r="924">
          <cell r="B924" t="str">
            <v>03458015 </v>
          </cell>
          <cell r="C924" t="str">
            <v>03458015 Winkelsett</v>
          </cell>
          <cell r="D924" t="str">
            <v>*</v>
          </cell>
          <cell r="E924" t="str">
            <v>x</v>
          </cell>
        </row>
        <row r="925">
          <cell r="B925" t="str">
            <v>03459 </v>
          </cell>
          <cell r="C925" t="str">
            <v>03459 Osnabrück</v>
          </cell>
          <cell r="D925">
            <v>6379</v>
          </cell>
          <cell r="E925">
            <v>3.1</v>
          </cell>
        </row>
        <row r="926">
          <cell r="B926" t="str">
            <v>03459001 </v>
          </cell>
          <cell r="C926" t="str">
            <v>03459001 Alfhausen</v>
          </cell>
          <cell r="D926">
            <v>79</v>
          </cell>
          <cell r="E926" t="str">
            <v>x</v>
          </cell>
        </row>
        <row r="927">
          <cell r="B927" t="str">
            <v>03459002 </v>
          </cell>
          <cell r="C927" t="str">
            <v>03459002 Ankum</v>
          </cell>
          <cell r="D927">
            <v>130</v>
          </cell>
          <cell r="E927" t="str">
            <v>x</v>
          </cell>
        </row>
        <row r="928">
          <cell r="B928" t="str">
            <v>03459003 </v>
          </cell>
          <cell r="C928" t="str">
            <v>03459003 Bad Essen</v>
          </cell>
          <cell r="D928">
            <v>358</v>
          </cell>
          <cell r="E928" t="str">
            <v>x</v>
          </cell>
        </row>
        <row r="929">
          <cell r="B929" t="str">
            <v>03459004 </v>
          </cell>
          <cell r="C929" t="str">
            <v>03459004 Bad Iburg, Stadt</v>
          </cell>
          <cell r="D929">
            <v>192</v>
          </cell>
          <cell r="E929" t="str">
            <v>x</v>
          </cell>
        </row>
        <row r="930">
          <cell r="B930" t="str">
            <v>03459005 </v>
          </cell>
          <cell r="C930" t="str">
            <v>03459005 Bad Laer</v>
          </cell>
          <cell r="D930">
            <v>119</v>
          </cell>
          <cell r="E930" t="str">
            <v>x</v>
          </cell>
        </row>
        <row r="931">
          <cell r="B931" t="str">
            <v>03459006 </v>
          </cell>
          <cell r="C931" t="str">
            <v>03459006 Bad Rothenfelde</v>
          </cell>
          <cell r="D931">
            <v>201</v>
          </cell>
          <cell r="E931" t="str">
            <v>x</v>
          </cell>
        </row>
        <row r="932">
          <cell r="B932" t="str">
            <v>03459007 </v>
          </cell>
          <cell r="C932" t="str">
            <v>03459007 Badbergen</v>
          </cell>
          <cell r="D932">
            <v>90</v>
          </cell>
          <cell r="E932" t="str">
            <v>x</v>
          </cell>
        </row>
        <row r="933">
          <cell r="B933" t="str">
            <v>03459008 </v>
          </cell>
          <cell r="C933" t="str">
            <v>03459008 Belm</v>
          </cell>
          <cell r="D933">
            <v>334</v>
          </cell>
          <cell r="E933" t="str">
            <v>x</v>
          </cell>
        </row>
        <row r="934">
          <cell r="B934" t="str">
            <v>03459009 </v>
          </cell>
          <cell r="C934" t="str">
            <v>03459009 Berge</v>
          </cell>
          <cell r="D934">
            <v>49</v>
          </cell>
          <cell r="E934" t="str">
            <v>x</v>
          </cell>
        </row>
        <row r="935">
          <cell r="B935" t="str">
            <v>03459010 </v>
          </cell>
          <cell r="C935" t="str">
            <v>03459010 Bersenbrück, Stadt</v>
          </cell>
          <cell r="D935">
            <v>187</v>
          </cell>
          <cell r="E935" t="str">
            <v>x</v>
          </cell>
        </row>
        <row r="936">
          <cell r="B936" t="str">
            <v>03459011 </v>
          </cell>
          <cell r="C936" t="str">
            <v>03459011 Bippen</v>
          </cell>
          <cell r="D936">
            <v>47</v>
          </cell>
          <cell r="E936" t="str">
            <v>x</v>
          </cell>
        </row>
        <row r="937">
          <cell r="B937" t="str">
            <v>03459012 </v>
          </cell>
          <cell r="C937" t="str">
            <v>03459012 Bissendorf</v>
          </cell>
          <cell r="D937">
            <v>170</v>
          </cell>
          <cell r="E937" t="str">
            <v>x</v>
          </cell>
        </row>
        <row r="938">
          <cell r="B938" t="str">
            <v>03459013 </v>
          </cell>
          <cell r="C938" t="str">
            <v>03459013 Bohmte</v>
          </cell>
          <cell r="D938">
            <v>258</v>
          </cell>
          <cell r="E938" t="str">
            <v>x</v>
          </cell>
        </row>
        <row r="939">
          <cell r="B939" t="str">
            <v>03459014 </v>
          </cell>
          <cell r="C939" t="str">
            <v>03459014 Bramsche, Stadt</v>
          </cell>
          <cell r="D939">
            <v>558</v>
          </cell>
          <cell r="E939">
            <v>3.3</v>
          </cell>
        </row>
        <row r="940">
          <cell r="B940" t="str">
            <v>03459015 </v>
          </cell>
          <cell r="C940" t="str">
            <v>03459015 Dissen am Teutoburger Wald, Stadt</v>
          </cell>
          <cell r="D940">
            <v>249</v>
          </cell>
          <cell r="E940" t="str">
            <v>x</v>
          </cell>
        </row>
        <row r="941">
          <cell r="B941" t="str">
            <v>03459016 </v>
          </cell>
          <cell r="C941" t="str">
            <v>03459016 Eggermühlen</v>
          </cell>
          <cell r="D941">
            <v>23</v>
          </cell>
          <cell r="E941" t="str">
            <v>x</v>
          </cell>
        </row>
        <row r="942">
          <cell r="B942" t="str">
            <v>03459017 </v>
          </cell>
          <cell r="C942" t="str">
            <v>03459017 Fürstenau, Stadt</v>
          </cell>
          <cell r="D942">
            <v>280</v>
          </cell>
          <cell r="E942" t="str">
            <v>x</v>
          </cell>
        </row>
        <row r="943">
          <cell r="B943" t="str">
            <v>03459018 </v>
          </cell>
          <cell r="C943" t="str">
            <v>03459018 Gehrde</v>
          </cell>
          <cell r="D943">
            <v>43</v>
          </cell>
          <cell r="E943" t="str">
            <v>x</v>
          </cell>
        </row>
        <row r="944">
          <cell r="B944" t="str">
            <v>03459019 </v>
          </cell>
          <cell r="C944" t="str">
            <v>03459019 Georgsmarienhütte, Stadt</v>
          </cell>
          <cell r="D944">
            <v>544</v>
          </cell>
          <cell r="E944">
            <v>3</v>
          </cell>
        </row>
        <row r="945">
          <cell r="B945" t="str">
            <v>03459020 </v>
          </cell>
          <cell r="C945" t="str">
            <v>03459020 Hagen am Teutoburger Wald</v>
          </cell>
          <cell r="D945">
            <v>188</v>
          </cell>
          <cell r="E945" t="str">
            <v>x</v>
          </cell>
        </row>
        <row r="946">
          <cell r="B946" t="str">
            <v>03459021 </v>
          </cell>
          <cell r="C946" t="str">
            <v>03459021 Hasbergen</v>
          </cell>
          <cell r="D946">
            <v>194</v>
          </cell>
          <cell r="E946" t="str">
            <v>x</v>
          </cell>
        </row>
        <row r="947">
          <cell r="B947" t="str">
            <v>03459022 </v>
          </cell>
          <cell r="C947" t="str">
            <v>03459022 Hilter am Teutoburger Wald</v>
          </cell>
          <cell r="D947">
            <v>154</v>
          </cell>
          <cell r="E947" t="str">
            <v>x</v>
          </cell>
        </row>
        <row r="948">
          <cell r="B948" t="str">
            <v>03459023 </v>
          </cell>
          <cell r="C948" t="str">
            <v>03459023 Kettenkamp</v>
          </cell>
          <cell r="D948">
            <v>16</v>
          </cell>
          <cell r="E948" t="str">
            <v>x</v>
          </cell>
        </row>
        <row r="949">
          <cell r="B949" t="str">
            <v>03459024 </v>
          </cell>
          <cell r="C949" t="str">
            <v>03459024 Melle, Stadt</v>
          </cell>
          <cell r="D949">
            <v>645</v>
          </cell>
          <cell r="E949">
            <v>2.4</v>
          </cell>
        </row>
        <row r="950">
          <cell r="B950" t="str">
            <v>03459025 </v>
          </cell>
          <cell r="C950" t="str">
            <v>03459025 Menslage</v>
          </cell>
          <cell r="D950">
            <v>52</v>
          </cell>
          <cell r="E950" t="str">
            <v>x</v>
          </cell>
        </row>
        <row r="951">
          <cell r="B951" t="str">
            <v>03459026 </v>
          </cell>
          <cell r="C951" t="str">
            <v>03459026 Merzen</v>
          </cell>
          <cell r="D951">
            <v>53</v>
          </cell>
          <cell r="E951" t="str">
            <v>x</v>
          </cell>
        </row>
        <row r="952">
          <cell r="B952" t="str">
            <v>03459027 </v>
          </cell>
          <cell r="C952" t="str">
            <v>03459027 Neuenkirchen</v>
          </cell>
          <cell r="D952">
            <v>67</v>
          </cell>
          <cell r="E952" t="str">
            <v>x</v>
          </cell>
        </row>
        <row r="953">
          <cell r="B953" t="str">
            <v>03459028 </v>
          </cell>
          <cell r="C953" t="str">
            <v>03459028 Nortrup</v>
          </cell>
          <cell r="D953">
            <v>45</v>
          </cell>
          <cell r="E953" t="str">
            <v>x</v>
          </cell>
        </row>
        <row r="954">
          <cell r="B954" t="str">
            <v>03459029 </v>
          </cell>
          <cell r="C954" t="str">
            <v>03459029 Ostercappeln</v>
          </cell>
          <cell r="D954">
            <v>172</v>
          </cell>
          <cell r="E954" t="str">
            <v>x</v>
          </cell>
        </row>
        <row r="955">
          <cell r="B955" t="str">
            <v>03459030 </v>
          </cell>
          <cell r="C955" t="str">
            <v>03459030 Quakenbrück, Stadt</v>
          </cell>
          <cell r="D955">
            <v>422</v>
          </cell>
          <cell r="E955" t="str">
            <v>x</v>
          </cell>
        </row>
        <row r="956">
          <cell r="B956" t="str">
            <v>03459031 </v>
          </cell>
          <cell r="C956" t="str">
            <v>03459031 Rieste</v>
          </cell>
          <cell r="D956">
            <v>62</v>
          </cell>
          <cell r="E956" t="str">
            <v>x</v>
          </cell>
        </row>
        <row r="957">
          <cell r="B957" t="str">
            <v>03459032 </v>
          </cell>
          <cell r="C957" t="str">
            <v>03459032 Voltlage</v>
          </cell>
          <cell r="D957">
            <v>20</v>
          </cell>
          <cell r="E957" t="str">
            <v>x</v>
          </cell>
        </row>
        <row r="958">
          <cell r="B958" t="str">
            <v>03459033 </v>
          </cell>
          <cell r="C958" t="str">
            <v>03459033 Wallenhorst</v>
          </cell>
          <cell r="D958">
            <v>288</v>
          </cell>
          <cell r="E958" t="str">
            <v>x</v>
          </cell>
        </row>
        <row r="959">
          <cell r="B959" t="str">
            <v>03459034 </v>
          </cell>
          <cell r="C959" t="str">
            <v>03459034 Glandorf</v>
          </cell>
          <cell r="D959">
            <v>90</v>
          </cell>
          <cell r="E959" t="str">
            <v>x</v>
          </cell>
        </row>
        <row r="960">
          <cell r="B960" t="str">
            <v>03460 </v>
          </cell>
          <cell r="C960" t="str">
            <v>03460 Vechta</v>
          </cell>
          <cell r="D960">
            <v>3155</v>
          </cell>
          <cell r="E960">
            <v>3.6</v>
          </cell>
        </row>
        <row r="961">
          <cell r="B961" t="str">
            <v>03460001 </v>
          </cell>
          <cell r="C961" t="str">
            <v>03460001 Bakum</v>
          </cell>
          <cell r="D961">
            <v>116</v>
          </cell>
          <cell r="E961" t="str">
            <v>x</v>
          </cell>
        </row>
        <row r="962">
          <cell r="B962" t="str">
            <v>03460002 </v>
          </cell>
          <cell r="C962" t="str">
            <v>03460002 Damme, Stadt</v>
          </cell>
          <cell r="D962">
            <v>364</v>
          </cell>
          <cell r="E962" t="str">
            <v>x</v>
          </cell>
        </row>
        <row r="963">
          <cell r="B963" t="str">
            <v>03460003 </v>
          </cell>
          <cell r="C963" t="str">
            <v>03460003 Dinklage, Stadt</v>
          </cell>
          <cell r="D963">
            <v>234</v>
          </cell>
          <cell r="E963" t="str">
            <v>x</v>
          </cell>
        </row>
        <row r="964">
          <cell r="B964" t="str">
            <v>03460004 </v>
          </cell>
          <cell r="C964" t="str">
            <v>03460004 Goldenstedt</v>
          </cell>
          <cell r="D964">
            <v>206</v>
          </cell>
          <cell r="E964" t="str">
            <v>x</v>
          </cell>
        </row>
        <row r="965">
          <cell r="B965" t="str">
            <v>03460005 </v>
          </cell>
          <cell r="C965" t="str">
            <v>03460005 Holdorf</v>
          </cell>
          <cell r="D965">
            <v>103</v>
          </cell>
          <cell r="E965" t="str">
            <v>x</v>
          </cell>
        </row>
        <row r="966">
          <cell r="B966" t="str">
            <v>03460006 </v>
          </cell>
          <cell r="C966" t="str">
            <v>03460006 Lohne (Oldenburg), Stadt</v>
          </cell>
          <cell r="D966">
            <v>685</v>
          </cell>
          <cell r="E966">
            <v>4.1</v>
          </cell>
        </row>
        <row r="967">
          <cell r="B967" t="str">
            <v>03460007 </v>
          </cell>
          <cell r="C967" t="str">
            <v>03460007 Neuenkirchen-Vörden</v>
          </cell>
          <cell r="D967">
            <v>159</v>
          </cell>
          <cell r="E967" t="str">
            <v>x</v>
          </cell>
        </row>
        <row r="968">
          <cell r="B968" t="str">
            <v>03460008 </v>
          </cell>
          <cell r="C968" t="str">
            <v>03460008 Steinfeld (Oldenburg)</v>
          </cell>
          <cell r="D968">
            <v>169</v>
          </cell>
          <cell r="E968" t="str">
            <v>x</v>
          </cell>
        </row>
        <row r="969">
          <cell r="B969" t="str">
            <v>03460009 </v>
          </cell>
          <cell r="C969" t="str">
            <v>03460009 Vechta, Stadt</v>
          </cell>
          <cell r="D969">
            <v>961</v>
          </cell>
          <cell r="E969">
            <v>4.7</v>
          </cell>
        </row>
        <row r="970">
          <cell r="B970" t="str">
            <v>03460010 </v>
          </cell>
          <cell r="C970" t="str">
            <v>03460010 Visbek</v>
          </cell>
          <cell r="D970">
            <v>158</v>
          </cell>
          <cell r="E970" t="str">
            <v>x</v>
          </cell>
        </row>
        <row r="971">
          <cell r="B971" t="str">
            <v>03461 </v>
          </cell>
          <cell r="C971" t="str">
            <v>03461 Wesermarsch</v>
          </cell>
          <cell r="D971">
            <v>3221</v>
          </cell>
          <cell r="E971">
            <v>6.7</v>
          </cell>
        </row>
        <row r="972">
          <cell r="B972" t="str">
            <v>03461001 </v>
          </cell>
          <cell r="C972" t="str">
            <v>03461001 Berne</v>
          </cell>
          <cell r="D972">
            <v>156</v>
          </cell>
          <cell r="E972" t="str">
            <v>x</v>
          </cell>
        </row>
        <row r="973">
          <cell r="B973" t="str">
            <v>03461002 </v>
          </cell>
          <cell r="C973" t="str">
            <v>03461002 Brake (Unterweser), Stadt</v>
          </cell>
          <cell r="D973">
            <v>641</v>
          </cell>
          <cell r="E973" t="str">
            <v>x</v>
          </cell>
        </row>
        <row r="974">
          <cell r="B974" t="str">
            <v>03461003 </v>
          </cell>
          <cell r="C974" t="str">
            <v>03461003 Butjadingen</v>
          </cell>
          <cell r="D974">
            <v>200</v>
          </cell>
          <cell r="E974" t="str">
            <v>x</v>
          </cell>
        </row>
        <row r="975">
          <cell r="B975" t="str">
            <v>03461004 </v>
          </cell>
          <cell r="C975" t="str">
            <v>03461004 Elsfleth, Stadt</v>
          </cell>
          <cell r="D975">
            <v>291</v>
          </cell>
          <cell r="E975" t="str">
            <v>x</v>
          </cell>
        </row>
        <row r="976">
          <cell r="B976" t="str">
            <v>03461005 </v>
          </cell>
          <cell r="C976" t="str">
            <v>03461005 Jade</v>
          </cell>
          <cell r="D976">
            <v>137</v>
          </cell>
          <cell r="E976" t="str">
            <v>x</v>
          </cell>
        </row>
        <row r="977">
          <cell r="B977" t="str">
            <v>03461006 </v>
          </cell>
          <cell r="C977" t="str">
            <v>03461006 Lemwerder</v>
          </cell>
          <cell r="D977">
            <v>206</v>
          </cell>
          <cell r="E977" t="str">
            <v>x</v>
          </cell>
        </row>
        <row r="978">
          <cell r="B978" t="str">
            <v>03461007 </v>
          </cell>
          <cell r="C978" t="str">
            <v>03461007 Nordenham, Stadt</v>
          </cell>
          <cell r="D978">
            <v>1299</v>
          </cell>
          <cell r="E978" t="str">
            <v>x</v>
          </cell>
        </row>
        <row r="979">
          <cell r="B979" t="str">
            <v>03461008 </v>
          </cell>
          <cell r="C979" t="str">
            <v>03461008 Ovelgönne</v>
          </cell>
          <cell r="D979">
            <v>119</v>
          </cell>
          <cell r="E979" t="str">
            <v>x</v>
          </cell>
        </row>
        <row r="980">
          <cell r="B980" t="str">
            <v>03461009 </v>
          </cell>
          <cell r="C980" t="str">
            <v>03461009 Stadland</v>
          </cell>
          <cell r="D980">
            <v>172</v>
          </cell>
          <cell r="E980" t="str">
            <v>x</v>
          </cell>
        </row>
        <row r="981">
          <cell r="B981" t="str">
            <v>03462 </v>
          </cell>
          <cell r="C981" t="str">
            <v>03462 Wittmund</v>
          </cell>
          <cell r="D981">
            <v>1994</v>
          </cell>
          <cell r="E981">
            <v>6.9</v>
          </cell>
        </row>
        <row r="982">
          <cell r="B982" t="str">
            <v>03462001 </v>
          </cell>
          <cell r="C982" t="str">
            <v>03462001 Blomberg</v>
          </cell>
          <cell r="D982">
            <v>57</v>
          </cell>
          <cell r="E982" t="str">
            <v>x</v>
          </cell>
        </row>
        <row r="983">
          <cell r="B983" t="str">
            <v>03462002 </v>
          </cell>
          <cell r="C983" t="str">
            <v>03462002 Dunum</v>
          </cell>
          <cell r="D983">
            <v>32</v>
          </cell>
          <cell r="E983" t="str">
            <v>x</v>
          </cell>
        </row>
        <row r="984">
          <cell r="B984" t="str">
            <v>03462003 </v>
          </cell>
          <cell r="C984" t="str">
            <v>03462003 Esens, Stadt</v>
          </cell>
          <cell r="D984">
            <v>315</v>
          </cell>
          <cell r="E984" t="str">
            <v>x</v>
          </cell>
        </row>
        <row r="985">
          <cell r="B985" t="str">
            <v>03462004 </v>
          </cell>
          <cell r="C985" t="str">
            <v>03462004 Eversmeer</v>
          </cell>
          <cell r="D985">
            <v>31</v>
          </cell>
          <cell r="E985" t="str">
            <v>x</v>
          </cell>
        </row>
        <row r="986">
          <cell r="B986" t="str">
            <v>03462005 </v>
          </cell>
          <cell r="C986" t="str">
            <v>03462005 Friedeburg</v>
          </cell>
          <cell r="D986">
            <v>219</v>
          </cell>
          <cell r="E986" t="str">
            <v>x</v>
          </cell>
        </row>
        <row r="987">
          <cell r="B987" t="str">
            <v>03462006 </v>
          </cell>
          <cell r="C987" t="str">
            <v>03462006 Holtgast</v>
          </cell>
          <cell r="D987">
            <v>70</v>
          </cell>
          <cell r="E987" t="str">
            <v>x</v>
          </cell>
        </row>
        <row r="988">
          <cell r="B988" t="str">
            <v>03462007 </v>
          </cell>
          <cell r="C988" t="str">
            <v>03462007 Langeoog</v>
          </cell>
          <cell r="D988">
            <v>86</v>
          </cell>
          <cell r="E988" t="str">
            <v>x</v>
          </cell>
        </row>
        <row r="989">
          <cell r="B989" t="str">
            <v>03462008 </v>
          </cell>
          <cell r="C989" t="str">
            <v>03462008 Moorweg</v>
          </cell>
          <cell r="D989">
            <v>25</v>
          </cell>
          <cell r="E989" t="str">
            <v>x</v>
          </cell>
        </row>
        <row r="990">
          <cell r="B990" t="str">
            <v>03462009 </v>
          </cell>
          <cell r="C990" t="str">
            <v>03462009 Nenndorf</v>
          </cell>
          <cell r="D990">
            <v>17</v>
          </cell>
          <cell r="E990" t="str">
            <v>x</v>
          </cell>
        </row>
        <row r="991">
          <cell r="B991" t="str">
            <v>03462010 </v>
          </cell>
          <cell r="C991" t="str">
            <v>03462010 Neuharlingersiel</v>
          </cell>
          <cell r="D991">
            <v>51</v>
          </cell>
          <cell r="E991" t="str">
            <v>x</v>
          </cell>
        </row>
        <row r="992">
          <cell r="B992" t="str">
            <v>03462011 </v>
          </cell>
          <cell r="C992" t="str">
            <v>03462011 Neuschoo</v>
          </cell>
          <cell r="D992">
            <v>50</v>
          </cell>
          <cell r="E992" t="str">
            <v>x</v>
          </cell>
        </row>
        <row r="993">
          <cell r="B993" t="str">
            <v>03462012 </v>
          </cell>
          <cell r="C993" t="str">
            <v>03462012 Ochtersum</v>
          </cell>
          <cell r="D993">
            <v>33</v>
          </cell>
          <cell r="E993" t="str">
            <v>x</v>
          </cell>
        </row>
        <row r="994">
          <cell r="B994" t="str">
            <v>03462013 </v>
          </cell>
          <cell r="C994" t="str">
            <v>03462013 Schweindorf</v>
          </cell>
          <cell r="D994">
            <v>19</v>
          </cell>
          <cell r="E994" t="str">
            <v>x</v>
          </cell>
        </row>
        <row r="995">
          <cell r="B995" t="str">
            <v>03462014 </v>
          </cell>
          <cell r="C995" t="str">
            <v>03462014 Spiekeroog</v>
          </cell>
          <cell r="D995">
            <v>47</v>
          </cell>
          <cell r="E995" t="str">
            <v>x</v>
          </cell>
        </row>
        <row r="996">
          <cell r="B996" t="str">
            <v>03462015 </v>
          </cell>
          <cell r="C996" t="str">
            <v>03462015 Stedesdorf</v>
          </cell>
          <cell r="D996">
            <v>45</v>
          </cell>
          <cell r="E996" t="str">
            <v>x</v>
          </cell>
        </row>
        <row r="997">
          <cell r="B997" t="str">
            <v>03462016 </v>
          </cell>
          <cell r="C997" t="str">
            <v>03462016 Utarp</v>
          </cell>
          <cell r="D997">
            <v>25</v>
          </cell>
          <cell r="E997" t="str">
            <v>x</v>
          </cell>
        </row>
        <row r="998">
          <cell r="B998" t="str">
            <v>03462017 </v>
          </cell>
          <cell r="C998" t="str">
            <v>03462017 Werdum</v>
          </cell>
          <cell r="D998">
            <v>31</v>
          </cell>
          <cell r="E998" t="str">
            <v>x</v>
          </cell>
        </row>
        <row r="999">
          <cell r="B999" t="str">
            <v>03462018 </v>
          </cell>
          <cell r="C999" t="str">
            <v>03462018 Westerholt</v>
          </cell>
          <cell r="D999">
            <v>84</v>
          </cell>
          <cell r="E999" t="str">
            <v>x</v>
          </cell>
        </row>
        <row r="1000">
          <cell r="B1000" t="str">
            <v>03462019 </v>
          </cell>
          <cell r="C1000" t="str">
            <v>03462019 Wittmund, Stadt</v>
          </cell>
          <cell r="D1000">
            <v>757</v>
          </cell>
          <cell r="E1000" t="str">
            <v>x</v>
          </cell>
        </row>
        <row r="1001">
          <cell r="B1001" t="e">
            <v>#VALUE!</v>
          </cell>
        </row>
        <row r="1002">
          <cell r="B1002" t="e">
            <v>#VALUE!</v>
          </cell>
        </row>
        <row r="1003">
          <cell r="B1003" t="e">
            <v>#VALUE!</v>
          </cell>
        </row>
        <row r="1004">
          <cell r="B1004" t="e">
            <v>#VALUE!</v>
          </cell>
        </row>
        <row r="1005">
          <cell r="B1005" t="e">
            <v>#VALUE!</v>
          </cell>
        </row>
        <row r="1006">
          <cell r="B1006" t="e">
            <v>#VALUE!</v>
          </cell>
        </row>
        <row r="1007">
          <cell r="B1007" t="e">
            <v>#VALUE!</v>
          </cell>
        </row>
        <row r="1008">
          <cell r="B1008" t="e">
            <v>#VALUE!</v>
          </cell>
        </row>
        <row r="1009">
          <cell r="B1009" t="e">
            <v>#VALUE!</v>
          </cell>
        </row>
        <row r="1010">
          <cell r="B1010" t="e">
            <v>#VALUE!</v>
          </cell>
        </row>
        <row r="1011">
          <cell r="B1011" t="e">
            <v>#VALUE!</v>
          </cell>
        </row>
        <row r="1012">
          <cell r="B1012" t="e">
            <v>#VALUE!</v>
          </cell>
        </row>
        <row r="1013">
          <cell r="B1013" t="e">
            <v>#VALUE!</v>
          </cell>
        </row>
        <row r="1014">
          <cell r="B1014" t="e">
            <v>#VALUE!</v>
          </cell>
        </row>
        <row r="1015">
          <cell r="B1015" t="e">
            <v>#VALUE!</v>
          </cell>
        </row>
        <row r="1016">
          <cell r="B1016" t="e">
            <v>#VALUE!</v>
          </cell>
        </row>
        <row r="1017">
          <cell r="B1017" t="e">
            <v>#VALUE!</v>
          </cell>
        </row>
        <row r="1018">
          <cell r="B1018" t="e">
            <v>#VALUE!</v>
          </cell>
        </row>
        <row r="1019">
          <cell r="B1019" t="e">
            <v>#VALUE!</v>
          </cell>
        </row>
        <row r="1020">
          <cell r="B1020" t="e">
            <v>#VALUE!</v>
          </cell>
        </row>
        <row r="1021">
          <cell r="B1021" t="e">
            <v>#VALUE!</v>
          </cell>
        </row>
        <row r="1022">
          <cell r="B1022" t="e">
            <v>#VALUE!</v>
          </cell>
        </row>
        <row r="1023">
          <cell r="B1023" t="e">
            <v>#VALUE!</v>
          </cell>
        </row>
        <row r="1024">
          <cell r="B1024" t="e">
            <v>#VALUE!</v>
          </cell>
        </row>
        <row r="1025">
          <cell r="B1025" t="e">
            <v>#VALUE!</v>
          </cell>
        </row>
        <row r="1026">
          <cell r="B1026" t="e">
            <v>#VALUE!</v>
          </cell>
        </row>
        <row r="1027">
          <cell r="B1027" t="e">
            <v>#VALUE!</v>
          </cell>
        </row>
        <row r="1028">
          <cell r="B1028" t="e">
            <v>#VALUE!</v>
          </cell>
        </row>
        <row r="1029">
          <cell r="B1029" t="e">
            <v>#VALUE!</v>
          </cell>
        </row>
        <row r="1030">
          <cell r="B1030" t="e">
            <v>#VALUE!</v>
          </cell>
        </row>
        <row r="1031">
          <cell r="B1031" t="e">
            <v>#VALUE!</v>
          </cell>
        </row>
        <row r="1032">
          <cell r="B1032" t="e">
            <v>#VALUE!</v>
          </cell>
        </row>
        <row r="1033">
          <cell r="B1033" t="e">
            <v>#VALUE!</v>
          </cell>
        </row>
        <row r="1034">
          <cell r="B1034" t="e">
            <v>#VALUE!</v>
          </cell>
        </row>
        <row r="1035">
          <cell r="B1035" t="e">
            <v>#VALUE!</v>
          </cell>
        </row>
        <row r="1036">
          <cell r="B1036" t="e">
            <v>#VALUE!</v>
          </cell>
        </row>
        <row r="1037">
          <cell r="B1037" t="e">
            <v>#VALUE!</v>
          </cell>
        </row>
        <row r="1038">
          <cell r="B1038" t="e">
            <v>#VALUE!</v>
          </cell>
        </row>
        <row r="1039">
          <cell r="B1039" t="e">
            <v>#VALUE!</v>
          </cell>
        </row>
        <row r="1040">
          <cell r="B1040" t="e">
            <v>#VALUE!</v>
          </cell>
        </row>
        <row r="1041">
          <cell r="B1041" t="e">
            <v>#VALUE!</v>
          </cell>
        </row>
        <row r="1042">
          <cell r="B1042" t="e">
            <v>#VALUE!</v>
          </cell>
        </row>
        <row r="1043">
          <cell r="B1043" t="e">
            <v>#VALUE!</v>
          </cell>
        </row>
        <row r="1044">
          <cell r="B1044" t="e">
            <v>#VALUE!</v>
          </cell>
        </row>
        <row r="1045">
          <cell r="B1045" t="e">
            <v>#VALUE!</v>
          </cell>
        </row>
        <row r="1046">
          <cell r="B1046" t="e">
            <v>#VALUE!</v>
          </cell>
        </row>
        <row r="1047">
          <cell r="B1047" t="e">
            <v>#VALUE!</v>
          </cell>
        </row>
        <row r="1048">
          <cell r="B1048" t="e">
            <v>#VALUE!</v>
          </cell>
        </row>
        <row r="1049">
          <cell r="B1049" t="e">
            <v>#VALUE!</v>
          </cell>
        </row>
        <row r="1050">
          <cell r="B1050" t="e">
            <v>#VALUE!</v>
          </cell>
        </row>
      </sheetData>
      <sheetData sheetId="12">
        <row r="4">
          <cell r="B4" t="str">
            <v>031 </v>
          </cell>
          <cell r="C4" t="str">
            <v>Braunschweig</v>
          </cell>
          <cell r="D4">
            <v>46871.25</v>
          </cell>
          <cell r="E4" t="str">
            <v>x</v>
          </cell>
        </row>
        <row r="5">
          <cell r="B5" t="str">
            <v>032 </v>
          </cell>
          <cell r="C5" t="str">
            <v>Hannover</v>
          </cell>
          <cell r="D5">
            <v>75038.58333333333</v>
          </cell>
          <cell r="E5" t="str">
            <v>x</v>
          </cell>
        </row>
        <row r="6">
          <cell r="B6" t="str">
            <v>033 </v>
          </cell>
          <cell r="C6" t="str">
            <v>Lüneburg</v>
          </cell>
          <cell r="D6">
            <v>43971.5</v>
          </cell>
          <cell r="E6" t="str">
            <v>x</v>
          </cell>
        </row>
        <row r="7">
          <cell r="B7" t="str">
            <v>034 </v>
          </cell>
          <cell r="C7" t="str">
            <v>Weser-Ems</v>
          </cell>
          <cell r="D7">
            <v>64671.416666666664</v>
          </cell>
          <cell r="E7" t="str">
            <v>x</v>
          </cell>
        </row>
        <row r="8">
          <cell r="C8" t="str">
            <v>Kontrollsumme Nds</v>
          </cell>
          <cell r="D8">
            <v>230552.74999999997</v>
          </cell>
          <cell r="E8" t="str">
            <v>x</v>
          </cell>
        </row>
        <row r="9">
          <cell r="B9" t="str">
            <v>03 </v>
          </cell>
          <cell r="C9" t="str">
            <v>03 Niedersachsen</v>
          </cell>
          <cell r="D9">
            <v>230552.75</v>
          </cell>
          <cell r="E9">
            <v>5.3</v>
          </cell>
        </row>
        <row r="10">
          <cell r="B10" t="str">
            <v>031 </v>
          </cell>
          <cell r="C10" t="str">
            <v>031 Statistische Region Braunschwe</v>
          </cell>
          <cell r="D10">
            <v>46871.25</v>
          </cell>
          <cell r="E10">
            <v>5.5</v>
          </cell>
        </row>
        <row r="11">
          <cell r="B11" t="str">
            <v>03101 </v>
          </cell>
          <cell r="C11" t="str">
            <v>03101 Braunschweig, Stadt</v>
          </cell>
          <cell r="D11">
            <v>7014.333333333333</v>
          </cell>
          <cell r="E11">
            <v>5</v>
          </cell>
        </row>
        <row r="12">
          <cell r="B12" t="str">
            <v>03101000 </v>
          </cell>
          <cell r="C12" t="str">
            <v>03101000 Braunschweig, Stadt</v>
          </cell>
          <cell r="D12">
            <v>7014.333333333333</v>
          </cell>
          <cell r="E12">
            <v>5</v>
          </cell>
        </row>
        <row r="13">
          <cell r="B13" t="str">
            <v>03102 </v>
          </cell>
          <cell r="C13" t="str">
            <v>03102 Salzgitter, Stadt</v>
          </cell>
          <cell r="D13">
            <v>4943.75</v>
          </cell>
          <cell r="E13">
            <v>9.2</v>
          </cell>
        </row>
        <row r="14">
          <cell r="B14" t="str">
            <v>03102000 </v>
          </cell>
          <cell r="C14" t="str">
            <v>03102000 Salzgitter, Stadt</v>
          </cell>
          <cell r="D14">
            <v>4943.75</v>
          </cell>
          <cell r="E14">
            <v>9.2</v>
          </cell>
        </row>
        <row r="15">
          <cell r="B15" t="str">
            <v>03103 </v>
          </cell>
          <cell r="C15" t="str">
            <v>03103 Wolfsburg, Stadt</v>
          </cell>
          <cell r="D15">
            <v>3884.6666666666665</v>
          </cell>
          <cell r="E15">
            <v>5.8</v>
          </cell>
        </row>
        <row r="16">
          <cell r="B16" t="str">
            <v>03103000 </v>
          </cell>
          <cell r="C16" t="str">
            <v>03103000 Wolfsburg, Stadt</v>
          </cell>
          <cell r="D16">
            <v>3884.6666666666665</v>
          </cell>
          <cell r="E16">
            <v>5.8</v>
          </cell>
        </row>
        <row r="17">
          <cell r="B17" t="str">
            <v>03151 </v>
          </cell>
          <cell r="C17" t="str">
            <v>03151 Gifhorn</v>
          </cell>
          <cell r="D17">
            <v>4205.25</v>
          </cell>
          <cell r="E17">
            <v>4.4</v>
          </cell>
        </row>
        <row r="18">
          <cell r="B18" t="str">
            <v>03151001 </v>
          </cell>
          <cell r="C18" t="str">
            <v>03151001 Adenbüttel</v>
          </cell>
          <cell r="D18">
            <v>20.666666666666668</v>
          </cell>
          <cell r="E18" t="str">
            <v>x</v>
          </cell>
        </row>
        <row r="19">
          <cell r="B19" t="str">
            <v>03151002 </v>
          </cell>
          <cell r="C19" t="str">
            <v>03151002 Barwedel</v>
          </cell>
          <cell r="D19">
            <v>14.833333333333334</v>
          </cell>
          <cell r="E19" t="str">
            <v>x</v>
          </cell>
        </row>
        <row r="20">
          <cell r="B20" t="str">
            <v>03151003 </v>
          </cell>
          <cell r="C20" t="str">
            <v>03151003 Bergfeld</v>
          </cell>
          <cell r="D20">
            <v>18.833333333333332</v>
          </cell>
          <cell r="E20" t="str">
            <v>x</v>
          </cell>
        </row>
        <row r="21">
          <cell r="B21" t="str">
            <v>03151004 </v>
          </cell>
          <cell r="C21" t="str">
            <v>03151004 Bokensdorf</v>
          </cell>
          <cell r="D21">
            <v>18.5</v>
          </cell>
          <cell r="E21" t="str">
            <v>x</v>
          </cell>
        </row>
        <row r="22">
          <cell r="B22" t="str">
            <v>03151005 </v>
          </cell>
          <cell r="C22" t="str">
            <v>03151005 Brome, Flecken</v>
          </cell>
          <cell r="D22">
            <v>76.91666666666667</v>
          </cell>
          <cell r="E22" t="str">
            <v>x</v>
          </cell>
        </row>
        <row r="23">
          <cell r="B23" t="str">
            <v>03151006 </v>
          </cell>
          <cell r="C23" t="str">
            <v>03151006 Calberlah</v>
          </cell>
          <cell r="D23">
            <v>79.83333333333333</v>
          </cell>
          <cell r="E23" t="str">
            <v>x</v>
          </cell>
        </row>
        <row r="24">
          <cell r="B24" t="str">
            <v>03151007 </v>
          </cell>
          <cell r="C24" t="str">
            <v>03151007 Dedelstorf</v>
          </cell>
          <cell r="D24">
            <v>20.75</v>
          </cell>
          <cell r="E24" t="str">
            <v>x</v>
          </cell>
        </row>
        <row r="25">
          <cell r="B25" t="str">
            <v>03151008 </v>
          </cell>
          <cell r="C25" t="str">
            <v>03151008 Ehra-Lessien</v>
          </cell>
          <cell r="D25">
            <v>88.08333333333333</v>
          </cell>
          <cell r="E25" t="str">
            <v>x</v>
          </cell>
        </row>
        <row r="26">
          <cell r="B26" t="str">
            <v>03151009 </v>
          </cell>
          <cell r="C26" t="str">
            <v>03151009 Gifhorn, Stadt</v>
          </cell>
          <cell r="D26">
            <v>1673.0833333333333</v>
          </cell>
          <cell r="E26">
            <v>7.6</v>
          </cell>
        </row>
        <row r="27">
          <cell r="B27" t="str">
            <v>03151010 </v>
          </cell>
          <cell r="C27" t="str">
            <v>03151010 Groß Oesingen</v>
          </cell>
          <cell r="D27">
            <v>50.583333333333336</v>
          </cell>
          <cell r="E27" t="str">
            <v>x</v>
          </cell>
        </row>
        <row r="28">
          <cell r="B28" t="str">
            <v>03151011 </v>
          </cell>
          <cell r="C28" t="str">
            <v>03151011 Hankensbüttel</v>
          </cell>
          <cell r="D28">
            <v>119.41666666666667</v>
          </cell>
          <cell r="E28" t="str">
            <v>x</v>
          </cell>
        </row>
        <row r="29">
          <cell r="B29" t="str">
            <v>03151012 </v>
          </cell>
          <cell r="C29" t="str">
            <v>03151012 Hillerse</v>
          </cell>
          <cell r="D29">
            <v>47.166666666666664</v>
          </cell>
          <cell r="E29" t="str">
            <v>x</v>
          </cell>
        </row>
        <row r="30">
          <cell r="B30" t="str">
            <v>03151013 </v>
          </cell>
          <cell r="C30" t="str">
            <v>03151013 Isenbüttel</v>
          </cell>
          <cell r="D30">
            <v>110.75</v>
          </cell>
          <cell r="E30" t="str">
            <v>x</v>
          </cell>
        </row>
        <row r="31">
          <cell r="B31" t="str">
            <v>03151014 </v>
          </cell>
          <cell r="C31" t="str">
            <v>03151014 Jembke</v>
          </cell>
          <cell r="D31">
            <v>21.25</v>
          </cell>
          <cell r="E31" t="str">
            <v>x</v>
          </cell>
        </row>
        <row r="32">
          <cell r="B32" t="str">
            <v>03151015 </v>
          </cell>
          <cell r="C32" t="str">
            <v>03151015 Leiferde</v>
          </cell>
          <cell r="D32">
            <v>71.41666666666667</v>
          </cell>
          <cell r="E32" t="str">
            <v>x</v>
          </cell>
        </row>
        <row r="33">
          <cell r="B33" t="str">
            <v>03151016 </v>
          </cell>
          <cell r="C33" t="str">
            <v>03151016 Meine</v>
          </cell>
          <cell r="D33">
            <v>106.75</v>
          </cell>
          <cell r="E33" t="str">
            <v>x</v>
          </cell>
        </row>
        <row r="34">
          <cell r="B34" t="str">
            <v>03151017 </v>
          </cell>
          <cell r="C34" t="str">
            <v>03151017 Meinersen</v>
          </cell>
          <cell r="D34">
            <v>218.33333333333334</v>
          </cell>
          <cell r="E34" t="str">
            <v>x</v>
          </cell>
        </row>
        <row r="35">
          <cell r="B35" t="str">
            <v>03151018 </v>
          </cell>
          <cell r="C35" t="str">
            <v>03151018 Müden (Aller)</v>
          </cell>
          <cell r="D35">
            <v>110.83333333333333</v>
          </cell>
          <cell r="E35" t="str">
            <v>x</v>
          </cell>
        </row>
        <row r="36">
          <cell r="B36" t="str">
            <v>03151019 </v>
          </cell>
          <cell r="C36" t="str">
            <v>03151019 Obernholz</v>
          </cell>
          <cell r="D36">
            <v>10.75</v>
          </cell>
          <cell r="E36" t="str">
            <v>x</v>
          </cell>
        </row>
        <row r="37">
          <cell r="B37" t="str">
            <v>03151020 </v>
          </cell>
          <cell r="C37" t="str">
            <v>03151020 Osloß</v>
          </cell>
          <cell r="D37">
            <v>26.75</v>
          </cell>
          <cell r="E37" t="str">
            <v>x</v>
          </cell>
        </row>
        <row r="38">
          <cell r="B38" t="str">
            <v>03151021 </v>
          </cell>
          <cell r="C38" t="str">
            <v>03151021 Parsau</v>
          </cell>
          <cell r="D38">
            <v>33.5</v>
          </cell>
          <cell r="E38" t="str">
            <v>x</v>
          </cell>
        </row>
        <row r="39">
          <cell r="B39" t="str">
            <v>03151022 </v>
          </cell>
          <cell r="C39" t="str">
            <v>03151022 Ribbesbüttel</v>
          </cell>
          <cell r="D39">
            <v>38.916666666666664</v>
          </cell>
          <cell r="E39" t="str">
            <v>x</v>
          </cell>
        </row>
        <row r="40">
          <cell r="B40" t="str">
            <v>03151023 </v>
          </cell>
          <cell r="C40" t="str">
            <v>03151023 Rötgesbüttel</v>
          </cell>
          <cell r="D40">
            <v>43.5</v>
          </cell>
          <cell r="E40" t="str">
            <v>x</v>
          </cell>
        </row>
        <row r="41">
          <cell r="B41" t="str">
            <v>03151024 </v>
          </cell>
          <cell r="C41" t="str">
            <v>03151024 Rühen</v>
          </cell>
          <cell r="D41">
            <v>80.33333333333333</v>
          </cell>
          <cell r="E41" t="str">
            <v>x</v>
          </cell>
        </row>
        <row r="42">
          <cell r="B42" t="str">
            <v>03151025 </v>
          </cell>
          <cell r="C42" t="str">
            <v>03151025 Sassenburg</v>
          </cell>
          <cell r="D42">
            <v>235.5</v>
          </cell>
          <cell r="E42" t="str">
            <v>x</v>
          </cell>
        </row>
        <row r="43">
          <cell r="B43" t="str">
            <v>03151026 </v>
          </cell>
          <cell r="C43" t="str">
            <v>03151026 Schönewörde</v>
          </cell>
          <cell r="D43">
            <v>21.25</v>
          </cell>
          <cell r="E43" t="str">
            <v>x</v>
          </cell>
        </row>
        <row r="44">
          <cell r="B44" t="str">
            <v>03151027 </v>
          </cell>
          <cell r="C44" t="str">
            <v>03151027 Schwülper</v>
          </cell>
          <cell r="D44">
            <v>79.25</v>
          </cell>
          <cell r="E44" t="str">
            <v>x</v>
          </cell>
        </row>
        <row r="45">
          <cell r="B45" t="str">
            <v>03151028 </v>
          </cell>
          <cell r="C45" t="str">
            <v>03151028 Sprakensehl</v>
          </cell>
          <cell r="D45">
            <v>20.583333333333332</v>
          </cell>
          <cell r="E45" t="str">
            <v>x</v>
          </cell>
        </row>
        <row r="46">
          <cell r="B46" t="str">
            <v>03151029 </v>
          </cell>
          <cell r="C46" t="str">
            <v>03151029 Steinhorst</v>
          </cell>
          <cell r="D46">
            <v>35</v>
          </cell>
          <cell r="E46" t="str">
            <v>x</v>
          </cell>
        </row>
        <row r="47">
          <cell r="B47" t="str">
            <v>03151030 </v>
          </cell>
          <cell r="C47" t="str">
            <v>03151030 Tappenbeck</v>
          </cell>
          <cell r="D47">
            <v>15.916666666666666</v>
          </cell>
          <cell r="E47" t="str">
            <v>x</v>
          </cell>
        </row>
        <row r="48">
          <cell r="B48" t="str">
            <v>03151031 </v>
          </cell>
          <cell r="C48" t="str">
            <v>03151031 Tiddische</v>
          </cell>
          <cell r="D48">
            <v>16.333333333333332</v>
          </cell>
          <cell r="E48" t="str">
            <v>x</v>
          </cell>
        </row>
        <row r="49">
          <cell r="B49" t="str">
            <v>03151032 </v>
          </cell>
          <cell r="C49" t="str">
            <v>03151032 Tülau</v>
          </cell>
          <cell r="D49">
            <v>15.5</v>
          </cell>
          <cell r="E49" t="str">
            <v>x</v>
          </cell>
        </row>
        <row r="50">
          <cell r="B50" t="str">
            <v>03151033 </v>
          </cell>
          <cell r="C50" t="str">
            <v>03151033 Ummern</v>
          </cell>
          <cell r="D50">
            <v>26.583333333333332</v>
          </cell>
          <cell r="E50" t="str">
            <v>x</v>
          </cell>
        </row>
        <row r="51">
          <cell r="B51" t="str">
            <v>03151034 </v>
          </cell>
          <cell r="C51" t="str">
            <v>03151034 Vordorf</v>
          </cell>
          <cell r="D51">
            <v>39.666666666666664</v>
          </cell>
          <cell r="E51" t="str">
            <v>x</v>
          </cell>
        </row>
        <row r="52">
          <cell r="B52" t="str">
            <v>03151035 </v>
          </cell>
          <cell r="C52" t="str">
            <v>03151035 Wagenhoff</v>
          </cell>
          <cell r="D52">
            <v>25.5</v>
          </cell>
          <cell r="E52" t="str">
            <v>x</v>
          </cell>
        </row>
        <row r="53">
          <cell r="B53" t="str">
            <v>03151036 </v>
          </cell>
          <cell r="C53" t="str">
            <v>03151036 Wahrenholz</v>
          </cell>
          <cell r="D53">
            <v>76.83333333333333</v>
          </cell>
          <cell r="E53" t="str">
            <v>x</v>
          </cell>
        </row>
        <row r="54">
          <cell r="B54" t="str">
            <v>03151037 </v>
          </cell>
          <cell r="C54" t="str">
            <v>03151037 Wasbüttel</v>
          </cell>
          <cell r="D54">
            <v>25.25</v>
          </cell>
          <cell r="E54" t="str">
            <v>x</v>
          </cell>
        </row>
        <row r="55">
          <cell r="B55" t="str">
            <v>03151038 </v>
          </cell>
          <cell r="C55" t="str">
            <v>03151038 Wesendorf</v>
          </cell>
          <cell r="D55">
            <v>141.91666666666666</v>
          </cell>
          <cell r="E55" t="str">
            <v>x</v>
          </cell>
        </row>
        <row r="56">
          <cell r="B56" t="str">
            <v>03151039 </v>
          </cell>
          <cell r="C56" t="str">
            <v>03151039 Weyhausen</v>
          </cell>
          <cell r="D56">
            <v>44</v>
          </cell>
          <cell r="E56" t="str">
            <v>x</v>
          </cell>
        </row>
        <row r="57">
          <cell r="B57" t="str">
            <v>03151040 </v>
          </cell>
          <cell r="C57" t="str">
            <v>03151040 Wittingen, Stadt</v>
          </cell>
          <cell r="D57">
            <v>266.4166666666667</v>
          </cell>
          <cell r="E57" t="str">
            <v>x</v>
          </cell>
        </row>
        <row r="58">
          <cell r="B58" t="str">
            <v>03151041 </v>
          </cell>
          <cell r="C58" t="str">
            <v>03151041 Didderse</v>
          </cell>
          <cell r="D58">
            <v>18</v>
          </cell>
          <cell r="E58" t="str">
            <v>x</v>
          </cell>
        </row>
        <row r="59">
          <cell r="B59" t="str">
            <v>03153 </v>
          </cell>
          <cell r="C59" t="str">
            <v>03153 Goslar</v>
          </cell>
          <cell r="D59">
            <v>4245.916666666667</v>
          </cell>
          <cell r="E59">
            <v>6.2</v>
          </cell>
        </row>
        <row r="60">
          <cell r="B60" t="str">
            <v>03153002 </v>
          </cell>
          <cell r="C60" t="str">
            <v>03153002 Bad Harzburg, Stadt</v>
          </cell>
          <cell r="D60">
            <v>698</v>
          </cell>
          <cell r="E60" t="str">
            <v>x</v>
          </cell>
        </row>
        <row r="61">
          <cell r="B61" t="str">
            <v>03153008 </v>
          </cell>
          <cell r="C61" t="str">
            <v>03153008 Liebenburg</v>
          </cell>
          <cell r="D61">
            <v>192.16666666666666</v>
          </cell>
          <cell r="E61" t="str">
            <v>x</v>
          </cell>
        </row>
        <row r="62">
          <cell r="B62" t="str">
            <v>03153012 </v>
          </cell>
          <cell r="C62" t="str">
            <v>03153012 Seesen, Stadt</v>
          </cell>
          <cell r="D62">
            <v>562.6666666666666</v>
          </cell>
          <cell r="E62" t="str">
            <v>x</v>
          </cell>
        </row>
        <row r="63">
          <cell r="B63" t="str">
            <v>03153016 </v>
          </cell>
          <cell r="C63" t="str">
            <v>03153016 Braunlage, Stadt</v>
          </cell>
          <cell r="D63">
            <v>111.5</v>
          </cell>
          <cell r="E63" t="str">
            <v>x</v>
          </cell>
        </row>
        <row r="64">
          <cell r="B64" t="str">
            <v>03153017 </v>
          </cell>
          <cell r="C64" t="str">
            <v>03153017 Goslar, Stadt</v>
          </cell>
          <cell r="D64">
            <v>1858.5833333333333</v>
          </cell>
          <cell r="E64">
            <v>7.3</v>
          </cell>
        </row>
        <row r="65">
          <cell r="B65" t="str">
            <v>03153018 </v>
          </cell>
          <cell r="C65" t="str">
            <v>03153018 Clausthal-Zellerfeld, Berg- und Universitätsstadt</v>
          </cell>
          <cell r="D65">
            <v>434.0833333333333</v>
          </cell>
          <cell r="E65" t="str">
            <v>x</v>
          </cell>
        </row>
        <row r="66">
          <cell r="B66" t="str">
            <v>03153019 </v>
          </cell>
          <cell r="C66" t="str">
            <v>03153019 Langelsheim, Stadt</v>
          </cell>
          <cell r="D66">
            <v>388.9166666666667</v>
          </cell>
          <cell r="E66" t="str">
            <v>x</v>
          </cell>
        </row>
        <row r="67">
          <cell r="B67" t="str">
            <v>03154 </v>
          </cell>
          <cell r="C67" t="str">
            <v>03154 Helmstedt</v>
          </cell>
          <cell r="D67">
            <v>2795.5</v>
          </cell>
          <cell r="E67">
            <v>5.6</v>
          </cell>
        </row>
        <row r="68">
          <cell r="B68" t="str">
            <v>03154001 </v>
          </cell>
          <cell r="C68" t="str">
            <v>03154001 Bahrdorf</v>
          </cell>
          <cell r="D68">
            <v>25.416666666666668</v>
          </cell>
          <cell r="E68" t="str">
            <v>x</v>
          </cell>
        </row>
        <row r="69">
          <cell r="B69" t="str">
            <v>03154002 </v>
          </cell>
          <cell r="C69" t="str">
            <v>03154002 Beierstedt</v>
          </cell>
          <cell r="D69">
            <v>13.666666666666666</v>
          </cell>
          <cell r="E69" t="str">
            <v>x</v>
          </cell>
        </row>
        <row r="70">
          <cell r="B70" t="str">
            <v>03154004 </v>
          </cell>
          <cell r="C70" t="str">
            <v>03154004 Danndorf</v>
          </cell>
          <cell r="D70">
            <v>32.083333333333336</v>
          </cell>
          <cell r="E70" t="str">
            <v>x</v>
          </cell>
        </row>
        <row r="71">
          <cell r="B71" t="str">
            <v>03154005 </v>
          </cell>
          <cell r="C71" t="str">
            <v>03154005 Frellstedt</v>
          </cell>
          <cell r="D71">
            <v>25.916666666666668</v>
          </cell>
          <cell r="E71" t="str">
            <v>x</v>
          </cell>
        </row>
        <row r="72">
          <cell r="B72" t="str">
            <v>03154006 </v>
          </cell>
          <cell r="C72" t="str">
            <v>03154006 Gevensleben</v>
          </cell>
          <cell r="D72">
            <v>8.666666666666666</v>
          </cell>
          <cell r="E72" t="str">
            <v>x</v>
          </cell>
        </row>
        <row r="73">
          <cell r="B73" t="str">
            <v>03154007 </v>
          </cell>
          <cell r="C73" t="str">
            <v>03154007 Grafhorst</v>
          </cell>
          <cell r="D73">
            <v>13.666666666666666</v>
          </cell>
          <cell r="E73" t="str">
            <v>x</v>
          </cell>
        </row>
        <row r="74">
          <cell r="B74" t="str">
            <v>03154008 </v>
          </cell>
          <cell r="C74" t="str">
            <v>03154008 Grasleben</v>
          </cell>
          <cell r="D74">
            <v>50.083333333333336</v>
          </cell>
          <cell r="E74" t="str">
            <v>x</v>
          </cell>
        </row>
        <row r="75">
          <cell r="B75" t="str">
            <v>03154009 </v>
          </cell>
          <cell r="C75" t="str">
            <v>03154009 Groß Twülpstedt</v>
          </cell>
          <cell r="D75">
            <v>29.666666666666668</v>
          </cell>
          <cell r="E75" t="str">
            <v>x</v>
          </cell>
        </row>
        <row r="76">
          <cell r="B76" t="str">
            <v>03154012 </v>
          </cell>
          <cell r="C76" t="str">
            <v>03154012 Jerxheim</v>
          </cell>
          <cell r="D76">
            <v>37.166666666666664</v>
          </cell>
          <cell r="E76" t="str">
            <v>x</v>
          </cell>
        </row>
        <row r="77">
          <cell r="B77" t="str">
            <v>03154013 </v>
          </cell>
          <cell r="C77" t="str">
            <v>03154013 Königslutter am Elm, Stadt</v>
          </cell>
          <cell r="D77">
            <v>371.6666666666667</v>
          </cell>
          <cell r="E77" t="str">
            <v>x</v>
          </cell>
        </row>
        <row r="78">
          <cell r="B78" t="str">
            <v>03154014 </v>
          </cell>
          <cell r="C78" t="str">
            <v>03154014 Lehre</v>
          </cell>
          <cell r="D78">
            <v>174.5</v>
          </cell>
          <cell r="E78" t="str">
            <v>x</v>
          </cell>
        </row>
        <row r="79">
          <cell r="B79" t="str">
            <v>03154015 </v>
          </cell>
          <cell r="C79" t="str">
            <v>03154015 Mariental</v>
          </cell>
          <cell r="D79">
            <v>15.583333333333334</v>
          </cell>
          <cell r="E79" t="str">
            <v>x</v>
          </cell>
        </row>
        <row r="80">
          <cell r="B80" t="str">
            <v>03154016 </v>
          </cell>
          <cell r="C80" t="str">
            <v>03154016 Querenhorst</v>
          </cell>
          <cell r="D80">
            <v>6.916666666666667</v>
          </cell>
          <cell r="E80" t="str">
            <v>x</v>
          </cell>
        </row>
        <row r="81">
          <cell r="B81" t="str">
            <v>03154017 </v>
          </cell>
          <cell r="C81" t="str">
            <v>03154017 Räbke</v>
          </cell>
          <cell r="D81">
            <v>15.916666666666666</v>
          </cell>
          <cell r="E81" t="str">
            <v>x</v>
          </cell>
        </row>
        <row r="82">
          <cell r="B82" t="str">
            <v>03154018 </v>
          </cell>
          <cell r="C82" t="str">
            <v>03154018 Rennau</v>
          </cell>
          <cell r="D82">
            <v>4.166666666666667</v>
          </cell>
          <cell r="E82" t="str">
            <v>x</v>
          </cell>
        </row>
        <row r="83">
          <cell r="B83" t="str">
            <v>03154019 </v>
          </cell>
          <cell r="C83" t="str">
            <v>03154019 Schöningen, Stadt</v>
          </cell>
          <cell r="D83">
            <v>497.4166666666667</v>
          </cell>
          <cell r="E83" t="str">
            <v>x</v>
          </cell>
        </row>
        <row r="84">
          <cell r="B84" t="str">
            <v>03154021 </v>
          </cell>
          <cell r="C84" t="str">
            <v>03154021 Süpplingen</v>
          </cell>
          <cell r="D84">
            <v>34.666666666666664</v>
          </cell>
          <cell r="E84" t="str">
            <v>x</v>
          </cell>
        </row>
        <row r="85">
          <cell r="B85" t="str">
            <v>03154022 </v>
          </cell>
          <cell r="C85" t="str">
            <v>03154022 Süpplingenburg</v>
          </cell>
          <cell r="D85">
            <v>8.25</v>
          </cell>
          <cell r="E85" t="str">
            <v>x</v>
          </cell>
        </row>
        <row r="86">
          <cell r="B86" t="str">
            <v>03154024 </v>
          </cell>
          <cell r="C86" t="str">
            <v>03154024 Velpke</v>
          </cell>
          <cell r="D86">
            <v>69.58333333333333</v>
          </cell>
          <cell r="E86" t="str">
            <v>x</v>
          </cell>
        </row>
        <row r="87">
          <cell r="B87" t="str">
            <v>03154025 </v>
          </cell>
          <cell r="C87" t="str">
            <v>03154025 Warberg</v>
          </cell>
          <cell r="D87">
            <v>17</v>
          </cell>
          <cell r="E87" t="str">
            <v>x</v>
          </cell>
        </row>
        <row r="88">
          <cell r="B88" t="str">
            <v>03154026 </v>
          </cell>
          <cell r="C88" t="str">
            <v>03154026 Wolsdorf</v>
          </cell>
          <cell r="D88">
            <v>17.666666666666668</v>
          </cell>
          <cell r="E88" t="str">
            <v>x</v>
          </cell>
        </row>
        <row r="89">
          <cell r="B89" t="str">
            <v>03154027 </v>
          </cell>
          <cell r="C89" t="str">
            <v>03154027 Söllingen</v>
          </cell>
          <cell r="D89">
            <v>50.75</v>
          </cell>
          <cell r="E89" t="str">
            <v>x</v>
          </cell>
        </row>
        <row r="90">
          <cell r="B90" t="str">
            <v>03154028 </v>
          </cell>
          <cell r="C90" t="str">
            <v>03154028 Helmstedt, Stadt</v>
          </cell>
          <cell r="D90">
            <v>1275.0833333333333</v>
          </cell>
          <cell r="E90" t="str">
            <v>x</v>
          </cell>
        </row>
        <row r="91">
          <cell r="B91" t="str">
            <v>03155 </v>
          </cell>
          <cell r="C91" t="str">
            <v>03155 Northeim</v>
          </cell>
          <cell r="D91">
            <v>3732.5833333333335</v>
          </cell>
          <cell r="E91">
            <v>5.3</v>
          </cell>
        </row>
        <row r="92">
          <cell r="B92" t="str">
            <v>03155001 </v>
          </cell>
          <cell r="C92" t="str">
            <v>03155001 Bad Gandersheim, Stadt</v>
          </cell>
          <cell r="D92">
            <v>256.8333333333333</v>
          </cell>
          <cell r="E92" t="str">
            <v>x</v>
          </cell>
        </row>
        <row r="93">
          <cell r="B93" t="str">
            <v>03155002 </v>
          </cell>
          <cell r="C93" t="str">
            <v>03155002 Bodenfelde, Flecken</v>
          </cell>
          <cell r="D93">
            <v>79.91666666666667</v>
          </cell>
          <cell r="E93" t="str">
            <v>x</v>
          </cell>
        </row>
        <row r="94">
          <cell r="B94" t="str">
            <v>03155003 </v>
          </cell>
          <cell r="C94" t="str">
            <v>03155003 Dassel, Stadt</v>
          </cell>
          <cell r="D94">
            <v>236.33333333333334</v>
          </cell>
          <cell r="E94" t="str">
            <v>x</v>
          </cell>
        </row>
        <row r="95">
          <cell r="B95" t="str">
            <v>03155005 </v>
          </cell>
          <cell r="C95" t="str">
            <v>03155005 Hardegsen, Stadt</v>
          </cell>
          <cell r="D95">
            <v>150.5</v>
          </cell>
          <cell r="E95" t="str">
            <v>x</v>
          </cell>
        </row>
        <row r="96">
          <cell r="B96" t="str">
            <v>03155006 </v>
          </cell>
          <cell r="C96" t="str">
            <v>03155006 Kalefeld</v>
          </cell>
          <cell r="D96">
            <v>88.66666666666667</v>
          </cell>
          <cell r="E96" t="str">
            <v>x</v>
          </cell>
        </row>
        <row r="97">
          <cell r="B97" t="str">
            <v>03155007 </v>
          </cell>
          <cell r="C97" t="str">
            <v>03155007 Katlenburg-Lindau</v>
          </cell>
          <cell r="D97">
            <v>131.41666666666666</v>
          </cell>
          <cell r="E97" t="str">
            <v>x</v>
          </cell>
        </row>
        <row r="98">
          <cell r="B98" t="str">
            <v>03155009 </v>
          </cell>
          <cell r="C98" t="str">
            <v>03155009 Moringen, Stadt</v>
          </cell>
          <cell r="D98">
            <v>144.16666666666666</v>
          </cell>
          <cell r="E98" t="str">
            <v>x</v>
          </cell>
        </row>
        <row r="99">
          <cell r="B99" t="str">
            <v>03155010 </v>
          </cell>
          <cell r="C99" t="str">
            <v>03155010 Nörten-Hardenberg, Flecken</v>
          </cell>
          <cell r="D99">
            <v>147.5</v>
          </cell>
          <cell r="E99" t="str">
            <v>x</v>
          </cell>
        </row>
        <row r="100">
          <cell r="B100" t="str">
            <v>03155011 </v>
          </cell>
          <cell r="C100" t="str">
            <v>03155011 Northeim, Stadt</v>
          </cell>
          <cell r="D100">
            <v>1152.75</v>
          </cell>
          <cell r="E100">
            <v>7.5</v>
          </cell>
        </row>
        <row r="101">
          <cell r="B101" t="str">
            <v>03155012 </v>
          </cell>
          <cell r="C101" t="str">
            <v>03155012 Uslar, Stadt</v>
          </cell>
          <cell r="D101">
            <v>374.5</v>
          </cell>
          <cell r="E101" t="str">
            <v>x</v>
          </cell>
        </row>
        <row r="102">
          <cell r="B102" t="str">
            <v>03155013 </v>
          </cell>
          <cell r="C102" t="str">
            <v>03155013 Einbeck, Stadt</v>
          </cell>
          <cell r="D102">
            <v>970</v>
          </cell>
          <cell r="E102">
            <v>6.1</v>
          </cell>
        </row>
        <row r="103">
          <cell r="B103" t="str">
            <v>03157 </v>
          </cell>
          <cell r="C103" t="str">
            <v>03157 Peine</v>
          </cell>
          <cell r="D103">
            <v>3719.8333333333335</v>
          </cell>
          <cell r="E103">
            <v>5</v>
          </cell>
        </row>
        <row r="104">
          <cell r="B104" t="str">
            <v>03157001 </v>
          </cell>
          <cell r="C104" t="str">
            <v>03157001 Edemissen</v>
          </cell>
          <cell r="D104">
            <v>228.66666666666666</v>
          </cell>
          <cell r="E104" t="str">
            <v>x</v>
          </cell>
        </row>
        <row r="105">
          <cell r="B105" t="str">
            <v>03157002 </v>
          </cell>
          <cell r="C105" t="str">
            <v>03157002 Hohenhameln</v>
          </cell>
          <cell r="D105">
            <v>206.83333333333334</v>
          </cell>
          <cell r="E105" t="str">
            <v>x</v>
          </cell>
        </row>
        <row r="106">
          <cell r="B106" t="str">
            <v>03157005 </v>
          </cell>
          <cell r="C106" t="str">
            <v>03157005 Lengede</v>
          </cell>
          <cell r="D106">
            <v>255.16666666666666</v>
          </cell>
          <cell r="E106" t="str">
            <v>x</v>
          </cell>
        </row>
        <row r="107">
          <cell r="B107" t="str">
            <v>03157006 </v>
          </cell>
          <cell r="C107" t="str">
            <v>03157006 Peine, Stadt</v>
          </cell>
          <cell r="D107">
            <v>2029.9166666666667</v>
          </cell>
          <cell r="E107">
            <v>7.7</v>
          </cell>
        </row>
        <row r="108">
          <cell r="B108" t="str">
            <v>03157007 </v>
          </cell>
          <cell r="C108" t="str">
            <v>03157007 Vechelde</v>
          </cell>
          <cell r="D108">
            <v>277.1666666666667</v>
          </cell>
          <cell r="E108" t="str">
            <v>x</v>
          </cell>
        </row>
        <row r="109">
          <cell r="B109" t="str">
            <v>03157008 </v>
          </cell>
          <cell r="C109" t="str">
            <v>03157008 Wendeburg</v>
          </cell>
          <cell r="D109">
            <v>148.91666666666666</v>
          </cell>
          <cell r="E109" t="str">
            <v>x</v>
          </cell>
        </row>
        <row r="110">
          <cell r="B110" t="str">
            <v>03157009 </v>
          </cell>
          <cell r="C110" t="str">
            <v>03157009 Ilsede</v>
          </cell>
          <cell r="D110">
            <v>573.1666666666666</v>
          </cell>
          <cell r="E110" t="str">
            <v>x</v>
          </cell>
        </row>
        <row r="111">
          <cell r="B111" t="str">
            <v>03158 </v>
          </cell>
          <cell r="C111" t="str">
            <v>03158 Wolfenbüttel</v>
          </cell>
          <cell r="D111">
            <v>3129.6666666666665</v>
          </cell>
          <cell r="E111">
            <v>4.9</v>
          </cell>
        </row>
        <row r="112">
          <cell r="B112" t="str">
            <v>03158002 </v>
          </cell>
          <cell r="C112" t="str">
            <v>03158002 Baddeckenstedt</v>
          </cell>
          <cell r="D112">
            <v>62.416666666666664</v>
          </cell>
          <cell r="E112" t="str">
            <v>x</v>
          </cell>
        </row>
        <row r="113">
          <cell r="B113" t="str">
            <v>03158004 </v>
          </cell>
          <cell r="C113" t="str">
            <v>03158004 Burgdorf</v>
          </cell>
          <cell r="D113">
            <v>34.75</v>
          </cell>
          <cell r="E113" t="str">
            <v>x</v>
          </cell>
        </row>
        <row r="114">
          <cell r="B114" t="str">
            <v>03158005 </v>
          </cell>
          <cell r="C114" t="str">
            <v>03158005 Cramme</v>
          </cell>
          <cell r="D114">
            <v>14.916666666666666</v>
          </cell>
          <cell r="E114" t="str">
            <v>x</v>
          </cell>
        </row>
        <row r="115">
          <cell r="B115" t="str">
            <v>03158006 </v>
          </cell>
          <cell r="C115" t="str">
            <v>03158006 Cremlingen</v>
          </cell>
          <cell r="D115">
            <v>184.83333333333334</v>
          </cell>
          <cell r="E115" t="str">
            <v>x</v>
          </cell>
        </row>
        <row r="116">
          <cell r="B116" t="str">
            <v>03158007 </v>
          </cell>
          <cell r="C116" t="str">
            <v>03158007 Dahlum</v>
          </cell>
          <cell r="D116">
            <v>9.833333333333334</v>
          </cell>
          <cell r="E116" t="str">
            <v>x</v>
          </cell>
        </row>
        <row r="117">
          <cell r="B117" t="str">
            <v>03158008 </v>
          </cell>
          <cell r="C117" t="str">
            <v>03158008 Denkte</v>
          </cell>
          <cell r="D117">
            <v>41.75</v>
          </cell>
          <cell r="E117" t="str">
            <v>x</v>
          </cell>
        </row>
        <row r="118">
          <cell r="B118" t="str">
            <v>03158009 </v>
          </cell>
          <cell r="C118" t="str">
            <v>03158009 Dettum</v>
          </cell>
          <cell r="D118">
            <v>17.833333333333332</v>
          </cell>
          <cell r="E118" t="str">
            <v>x</v>
          </cell>
        </row>
        <row r="119">
          <cell r="B119" t="str">
            <v>03158010 </v>
          </cell>
          <cell r="C119" t="str">
            <v>03158010 Dorstadt</v>
          </cell>
          <cell r="D119">
            <v>15.5</v>
          </cell>
          <cell r="E119" t="str">
            <v>x</v>
          </cell>
        </row>
        <row r="120">
          <cell r="B120" t="str">
            <v>03158011 </v>
          </cell>
          <cell r="C120" t="str">
            <v>03158011 Elbe</v>
          </cell>
          <cell r="D120">
            <v>34</v>
          </cell>
          <cell r="E120" t="str">
            <v>x</v>
          </cell>
        </row>
        <row r="121">
          <cell r="B121" t="str">
            <v>03158012 </v>
          </cell>
          <cell r="C121" t="str">
            <v>03158012 Erkerode</v>
          </cell>
          <cell r="D121">
            <v>12.25</v>
          </cell>
          <cell r="E121" t="str">
            <v>x</v>
          </cell>
        </row>
        <row r="122">
          <cell r="B122" t="str">
            <v>03158013 </v>
          </cell>
          <cell r="C122" t="str">
            <v>03158013 Evessen</v>
          </cell>
          <cell r="D122">
            <v>23.166666666666668</v>
          </cell>
          <cell r="E122" t="str">
            <v>x</v>
          </cell>
        </row>
        <row r="123">
          <cell r="B123" t="str">
            <v>03158014 </v>
          </cell>
          <cell r="C123" t="str">
            <v>03158014 Flöthe</v>
          </cell>
          <cell r="D123">
            <v>14.833333333333334</v>
          </cell>
          <cell r="E123" t="str">
            <v>x</v>
          </cell>
        </row>
        <row r="124">
          <cell r="B124" t="str">
            <v>03158016 </v>
          </cell>
          <cell r="C124" t="str">
            <v>03158016 Haverlah</v>
          </cell>
          <cell r="D124">
            <v>35.833333333333336</v>
          </cell>
          <cell r="E124" t="str">
            <v>x</v>
          </cell>
        </row>
        <row r="125">
          <cell r="B125" t="str">
            <v>03158017 </v>
          </cell>
          <cell r="C125" t="str">
            <v>03158017 Hedeper</v>
          </cell>
          <cell r="D125">
            <v>22.166666666666668</v>
          </cell>
          <cell r="E125" t="str">
            <v>x</v>
          </cell>
        </row>
        <row r="126">
          <cell r="B126" t="str">
            <v>03158018 </v>
          </cell>
          <cell r="C126" t="str">
            <v>03158018 Heere</v>
          </cell>
          <cell r="D126">
            <v>16.666666666666668</v>
          </cell>
          <cell r="E126" t="str">
            <v>x</v>
          </cell>
        </row>
        <row r="127">
          <cell r="B127" t="str">
            <v>03158019 </v>
          </cell>
          <cell r="C127" t="str">
            <v>03158019 Heiningen</v>
          </cell>
          <cell r="D127">
            <v>14.833333333333334</v>
          </cell>
          <cell r="E127" t="str">
            <v>x</v>
          </cell>
        </row>
        <row r="128">
          <cell r="B128" t="str">
            <v>03158021 </v>
          </cell>
          <cell r="C128" t="str">
            <v>03158021 Kissenbrück</v>
          </cell>
          <cell r="D128">
            <v>18.75</v>
          </cell>
          <cell r="E128" t="str">
            <v>x</v>
          </cell>
        </row>
        <row r="129">
          <cell r="B129" t="str">
            <v>03158022 </v>
          </cell>
          <cell r="C129" t="str">
            <v>03158022 Kneitlingen</v>
          </cell>
          <cell r="D129">
            <v>8.75</v>
          </cell>
          <cell r="E129" t="str">
            <v>x</v>
          </cell>
        </row>
        <row r="130">
          <cell r="B130" t="str">
            <v>03158023 </v>
          </cell>
          <cell r="C130" t="str">
            <v>03158023 Ohrum</v>
          </cell>
          <cell r="D130">
            <v>13.083333333333334</v>
          </cell>
          <cell r="E130" t="str">
            <v>x</v>
          </cell>
        </row>
        <row r="131">
          <cell r="B131" t="str">
            <v>03158025 </v>
          </cell>
          <cell r="C131" t="str">
            <v>03158025 Roklum</v>
          </cell>
          <cell r="D131">
            <v>11</v>
          </cell>
          <cell r="E131" t="str">
            <v>x</v>
          </cell>
        </row>
        <row r="132">
          <cell r="B132" t="str">
            <v>03158027 </v>
          </cell>
          <cell r="C132" t="str">
            <v>03158027 Schöppenstedt, Stadt</v>
          </cell>
          <cell r="D132">
            <v>236.83333333333334</v>
          </cell>
          <cell r="E132" t="str">
            <v>x</v>
          </cell>
        </row>
        <row r="133">
          <cell r="B133" t="str">
            <v>03158028 </v>
          </cell>
          <cell r="C133" t="str">
            <v>03158028 Sehlde</v>
          </cell>
          <cell r="D133">
            <v>12.166666666666666</v>
          </cell>
          <cell r="E133" t="str">
            <v>x</v>
          </cell>
        </row>
        <row r="134">
          <cell r="B134" t="str">
            <v>03158030 </v>
          </cell>
          <cell r="C134" t="str">
            <v>03158030 Sickte</v>
          </cell>
          <cell r="D134">
            <v>77.33333333333333</v>
          </cell>
          <cell r="E134" t="str">
            <v>x</v>
          </cell>
        </row>
        <row r="135">
          <cell r="B135" t="str">
            <v>03158031 </v>
          </cell>
          <cell r="C135" t="str">
            <v>03158031 Uehrde</v>
          </cell>
          <cell r="D135">
            <v>12.666666666666666</v>
          </cell>
          <cell r="E135" t="str">
            <v>x</v>
          </cell>
        </row>
        <row r="136">
          <cell r="B136" t="str">
            <v>03158032 </v>
          </cell>
          <cell r="C136" t="str">
            <v>03158032 Vahlberg</v>
          </cell>
          <cell r="D136">
            <v>18.666666666666668</v>
          </cell>
          <cell r="E136" t="str">
            <v>x</v>
          </cell>
        </row>
        <row r="137">
          <cell r="B137" t="str">
            <v>03158033 </v>
          </cell>
          <cell r="C137" t="str">
            <v>03158033 Veltheim (Ohe)</v>
          </cell>
          <cell r="D137">
            <v>11</v>
          </cell>
          <cell r="E137" t="str">
            <v>x</v>
          </cell>
        </row>
        <row r="138">
          <cell r="B138" t="str">
            <v>03158035 </v>
          </cell>
          <cell r="C138" t="str">
            <v>03158035 Winnigstedt</v>
          </cell>
          <cell r="D138">
            <v>24.833333333333332</v>
          </cell>
          <cell r="E138" t="str">
            <v>x</v>
          </cell>
        </row>
        <row r="139">
          <cell r="B139" t="str">
            <v>03158036 </v>
          </cell>
          <cell r="C139" t="str">
            <v>03158036 Wittmar</v>
          </cell>
          <cell r="D139">
            <v>23.083333333333332</v>
          </cell>
          <cell r="E139" t="str">
            <v>x</v>
          </cell>
        </row>
        <row r="140">
          <cell r="B140" t="str">
            <v>03158037 </v>
          </cell>
          <cell r="C140" t="str">
            <v>03158037 Wolfenbüttel, Stadt</v>
          </cell>
          <cell r="D140">
            <v>1748.8333333333333</v>
          </cell>
          <cell r="E140">
            <v>6.3</v>
          </cell>
        </row>
        <row r="141">
          <cell r="B141" t="str">
            <v>03158038 </v>
          </cell>
          <cell r="C141" t="str">
            <v>03158038 Börßum</v>
          </cell>
          <cell r="D141">
            <v>71.08333333333333</v>
          </cell>
          <cell r="E141" t="str">
            <v>x</v>
          </cell>
        </row>
        <row r="142">
          <cell r="B142" t="str">
            <v>03158039 </v>
          </cell>
          <cell r="C142" t="str">
            <v>03158039 Schladen-Werla</v>
          </cell>
          <cell r="D142">
            <v>240.33333333333334</v>
          </cell>
          <cell r="E142" t="str">
            <v>x</v>
          </cell>
        </row>
        <row r="143">
          <cell r="B143" t="str">
            <v>03158040 </v>
          </cell>
          <cell r="C143" t="str">
            <v>03158040 Remlingen-Semmenstedt</v>
          </cell>
          <cell r="D143">
            <v>45.666666666666664</v>
          </cell>
          <cell r="E143" t="str">
            <v>x</v>
          </cell>
        </row>
        <row r="144">
          <cell r="B144" t="str">
            <v>03159 </v>
          </cell>
          <cell r="C144" t="str">
            <v>03159 Göttingen</v>
          </cell>
          <cell r="D144">
            <v>9199.75</v>
          </cell>
          <cell r="E144">
            <v>5.4</v>
          </cell>
        </row>
        <row r="145">
          <cell r="B145" t="str">
            <v>03159001 </v>
          </cell>
          <cell r="C145" t="str">
            <v>03159001 Adelebsen, Flecken</v>
          </cell>
          <cell r="D145">
            <v>121.08333333333333</v>
          </cell>
          <cell r="E145" t="str">
            <v>x</v>
          </cell>
        </row>
        <row r="146">
          <cell r="B146" t="str">
            <v>03159002 </v>
          </cell>
          <cell r="C146" t="str">
            <v>03159002 Bad Grund (Harz)</v>
          </cell>
          <cell r="D146">
            <v>184.58333333333334</v>
          </cell>
          <cell r="E146" t="str">
            <v>x</v>
          </cell>
        </row>
        <row r="147">
          <cell r="B147" t="str">
            <v>03159003 </v>
          </cell>
          <cell r="C147" t="str">
            <v>03159003 Bad Lauterberg im Harz, Stadt</v>
          </cell>
          <cell r="D147">
            <v>315.5833333333333</v>
          </cell>
          <cell r="E147" t="str">
            <v>x</v>
          </cell>
        </row>
        <row r="148">
          <cell r="B148" t="str">
            <v>03159004 </v>
          </cell>
          <cell r="C148" t="str">
            <v>03159004 Bad Sachsa, Stadt</v>
          </cell>
          <cell r="D148">
            <v>244.08333333333334</v>
          </cell>
          <cell r="E148" t="str">
            <v>x</v>
          </cell>
        </row>
        <row r="149">
          <cell r="B149" t="str">
            <v>03159005 </v>
          </cell>
          <cell r="C149" t="str">
            <v>03159005 Bilshausen</v>
          </cell>
          <cell r="D149">
            <v>41.25</v>
          </cell>
          <cell r="E149" t="str">
            <v>x</v>
          </cell>
        </row>
        <row r="150">
          <cell r="B150" t="str">
            <v>03159006 </v>
          </cell>
          <cell r="C150" t="str">
            <v>03159006 Bodensee</v>
          </cell>
          <cell r="D150">
            <v>12.666666666666666</v>
          </cell>
          <cell r="E150" t="str">
            <v>x</v>
          </cell>
        </row>
        <row r="151">
          <cell r="B151" t="str">
            <v>03159007 </v>
          </cell>
          <cell r="C151" t="str">
            <v>03159007 Bovenden, Flecken</v>
          </cell>
          <cell r="D151">
            <v>243.91666666666666</v>
          </cell>
          <cell r="E151" t="str">
            <v>x</v>
          </cell>
        </row>
        <row r="152">
          <cell r="B152" t="str">
            <v>03159008 </v>
          </cell>
          <cell r="C152" t="str">
            <v>03159008 Bühren</v>
          </cell>
          <cell r="D152">
            <v>8.583333333333334</v>
          </cell>
          <cell r="E152" t="str">
            <v>x</v>
          </cell>
        </row>
        <row r="153">
          <cell r="B153" t="str">
            <v>03159009 </v>
          </cell>
          <cell r="C153" t="str">
            <v>03159009 Dransfeld, Stadt</v>
          </cell>
          <cell r="D153">
            <v>88.41666666666667</v>
          </cell>
          <cell r="E153" t="str">
            <v>x</v>
          </cell>
        </row>
        <row r="154">
          <cell r="B154" t="str">
            <v>03159010 </v>
          </cell>
          <cell r="C154" t="str">
            <v>03159010 Duderstadt, Stadt</v>
          </cell>
          <cell r="D154">
            <v>412.6666666666667</v>
          </cell>
          <cell r="E154" t="str">
            <v>x</v>
          </cell>
        </row>
        <row r="155">
          <cell r="B155" t="str">
            <v>03159011 </v>
          </cell>
          <cell r="C155" t="str">
            <v>03159011 Ebergötzen</v>
          </cell>
          <cell r="D155">
            <v>21.75</v>
          </cell>
          <cell r="E155" t="str">
            <v>x</v>
          </cell>
        </row>
        <row r="156">
          <cell r="B156" t="str">
            <v>03159012 </v>
          </cell>
          <cell r="C156" t="str">
            <v>03159012 Elbingerode</v>
          </cell>
          <cell r="D156">
            <v>4.916666666666667</v>
          </cell>
          <cell r="E156" t="str">
            <v>x</v>
          </cell>
        </row>
        <row r="157">
          <cell r="B157" t="str">
            <v>03159013 </v>
          </cell>
          <cell r="C157" t="str">
            <v>03159013 Friedland</v>
          </cell>
          <cell r="D157">
            <v>92.91666666666667</v>
          </cell>
          <cell r="E157" t="str">
            <v>x</v>
          </cell>
        </row>
        <row r="158">
          <cell r="B158" t="str">
            <v>03159014 </v>
          </cell>
          <cell r="C158" t="str">
            <v>03159014 Gieboldehausen, Flecken</v>
          </cell>
          <cell r="D158">
            <v>70.83333333333333</v>
          </cell>
          <cell r="E158" t="str">
            <v>x</v>
          </cell>
        </row>
        <row r="159">
          <cell r="B159" t="str">
            <v>03159015 </v>
          </cell>
          <cell r="C159" t="str">
            <v>03159015 Gleichen</v>
          </cell>
          <cell r="D159">
            <v>129.83333333333334</v>
          </cell>
          <cell r="E159" t="str">
            <v>x</v>
          </cell>
        </row>
        <row r="160">
          <cell r="B160" t="str">
            <v>03159016 </v>
          </cell>
          <cell r="C160" t="str">
            <v>03159016 Göttingen, Stadt</v>
          </cell>
          <cell r="D160">
            <v>4507.333333333333</v>
          </cell>
          <cell r="E160">
            <v>7</v>
          </cell>
        </row>
        <row r="161">
          <cell r="B161" t="str">
            <v>03159017 </v>
          </cell>
          <cell r="C161" t="str">
            <v>03159017 Hann. Münden, Stadt</v>
          </cell>
          <cell r="D161">
            <v>686.4166666666666</v>
          </cell>
          <cell r="E161" t="str">
            <v>x</v>
          </cell>
        </row>
        <row r="162">
          <cell r="B162" t="str">
            <v>03159018 </v>
          </cell>
          <cell r="C162" t="str">
            <v>03159018 Hattorf am Harz</v>
          </cell>
          <cell r="D162">
            <v>72.66666666666667</v>
          </cell>
          <cell r="E162" t="str">
            <v>x</v>
          </cell>
        </row>
        <row r="163">
          <cell r="B163" t="str">
            <v>03159019 </v>
          </cell>
          <cell r="C163" t="str">
            <v>03159019 Herzberg am Harz, Stadt</v>
          </cell>
          <cell r="D163">
            <v>415.25</v>
          </cell>
          <cell r="E163" t="str">
            <v>x</v>
          </cell>
        </row>
        <row r="164">
          <cell r="B164" t="str">
            <v>03159020 </v>
          </cell>
          <cell r="C164" t="str">
            <v>03159020 Hörden am Harz</v>
          </cell>
          <cell r="D164">
            <v>11</v>
          </cell>
          <cell r="E164" t="str">
            <v>x</v>
          </cell>
        </row>
        <row r="165">
          <cell r="B165" t="str">
            <v>03159021 </v>
          </cell>
          <cell r="C165" t="str">
            <v>03159021 Jühnde</v>
          </cell>
          <cell r="D165">
            <v>13.25</v>
          </cell>
          <cell r="E165" t="str">
            <v>x</v>
          </cell>
        </row>
        <row r="166">
          <cell r="B166" t="str">
            <v>03159022 </v>
          </cell>
          <cell r="C166" t="str">
            <v>03159022 Krebeck</v>
          </cell>
          <cell r="D166">
            <v>11.666666666666666</v>
          </cell>
          <cell r="E166" t="str">
            <v>x</v>
          </cell>
        </row>
        <row r="167">
          <cell r="B167" t="str">
            <v>03159023 </v>
          </cell>
          <cell r="C167" t="str">
            <v>03159023 Landolfshausen</v>
          </cell>
          <cell r="D167">
            <v>11.166666666666666</v>
          </cell>
          <cell r="E167" t="str">
            <v>x</v>
          </cell>
        </row>
        <row r="168">
          <cell r="B168" t="str">
            <v>03159024 </v>
          </cell>
          <cell r="C168" t="str">
            <v>03159024 Niemetal</v>
          </cell>
          <cell r="D168">
            <v>13.583333333333334</v>
          </cell>
          <cell r="E168" t="str">
            <v>x</v>
          </cell>
        </row>
        <row r="169">
          <cell r="B169" t="str">
            <v>03159025 </v>
          </cell>
          <cell r="C169" t="str">
            <v>03159025 Obernfeld</v>
          </cell>
          <cell r="D169">
            <v>15.25</v>
          </cell>
          <cell r="E169" t="str">
            <v>x</v>
          </cell>
        </row>
        <row r="170">
          <cell r="B170" t="str">
            <v>03159026 </v>
          </cell>
          <cell r="C170" t="str">
            <v>03159026 Osterode am Harz, Stadt</v>
          </cell>
          <cell r="D170">
            <v>659.75</v>
          </cell>
          <cell r="E170" t="str">
            <v>x</v>
          </cell>
        </row>
        <row r="171">
          <cell r="B171" t="str">
            <v>03159027 </v>
          </cell>
          <cell r="C171" t="str">
            <v>03159027 Rhumspringe</v>
          </cell>
          <cell r="D171">
            <v>35.166666666666664</v>
          </cell>
          <cell r="E171" t="str">
            <v>x</v>
          </cell>
        </row>
        <row r="172">
          <cell r="B172" t="str">
            <v>03159028 </v>
          </cell>
          <cell r="C172" t="str">
            <v>03159028 Rollshausen</v>
          </cell>
          <cell r="D172">
            <v>12.083333333333334</v>
          </cell>
          <cell r="E172" t="str">
            <v>x</v>
          </cell>
        </row>
        <row r="173">
          <cell r="B173" t="str">
            <v>03159029 </v>
          </cell>
          <cell r="C173" t="str">
            <v>03159029 Rosdorf</v>
          </cell>
          <cell r="D173">
            <v>294.6666666666667</v>
          </cell>
          <cell r="E173" t="str">
            <v>x</v>
          </cell>
        </row>
        <row r="174">
          <cell r="B174" t="str">
            <v>03159030 </v>
          </cell>
          <cell r="C174" t="str">
            <v>03159030 Rüdershausen</v>
          </cell>
          <cell r="D174">
            <v>12.333333333333334</v>
          </cell>
          <cell r="E174" t="str">
            <v>x</v>
          </cell>
        </row>
        <row r="175">
          <cell r="B175" t="str">
            <v>03159031 </v>
          </cell>
          <cell r="C175" t="str">
            <v>03159031 Scheden</v>
          </cell>
          <cell r="D175">
            <v>45.666666666666664</v>
          </cell>
          <cell r="E175" t="str">
            <v>x</v>
          </cell>
        </row>
        <row r="176">
          <cell r="B176" t="str">
            <v>03159032 </v>
          </cell>
          <cell r="C176" t="str">
            <v>03159032 Seeburg</v>
          </cell>
          <cell r="D176">
            <v>19.083333333333332</v>
          </cell>
          <cell r="E176" t="str">
            <v>x</v>
          </cell>
        </row>
        <row r="177">
          <cell r="B177" t="str">
            <v>03159033 </v>
          </cell>
          <cell r="C177" t="str">
            <v>03159033 Seulingen</v>
          </cell>
          <cell r="D177">
            <v>12.833333333333334</v>
          </cell>
          <cell r="E177" t="str">
            <v>x</v>
          </cell>
        </row>
        <row r="178">
          <cell r="B178" t="str">
            <v>03159034 </v>
          </cell>
          <cell r="C178" t="str">
            <v>03159034 Staufenberg</v>
          </cell>
          <cell r="D178">
            <v>146.41666666666666</v>
          </cell>
          <cell r="E178" t="str">
            <v>x</v>
          </cell>
        </row>
        <row r="179">
          <cell r="B179" t="str">
            <v>03159035 </v>
          </cell>
          <cell r="C179" t="str">
            <v>03159035 Waake</v>
          </cell>
          <cell r="D179">
            <v>28.166666666666668</v>
          </cell>
          <cell r="E179" t="str">
            <v>x</v>
          </cell>
        </row>
        <row r="180">
          <cell r="B180" t="str">
            <v>03159036 </v>
          </cell>
          <cell r="C180" t="str">
            <v>03159036 Walkenried</v>
          </cell>
          <cell r="D180">
            <v>137.83333333333334</v>
          </cell>
          <cell r="E180" t="str">
            <v>x</v>
          </cell>
        </row>
        <row r="181">
          <cell r="B181" t="str">
            <v>03159037 </v>
          </cell>
          <cell r="C181" t="str">
            <v>03159037 Wollbrandshausen</v>
          </cell>
          <cell r="D181">
            <v>4.666666666666667</v>
          </cell>
          <cell r="E181" t="str">
            <v>x</v>
          </cell>
        </row>
        <row r="182">
          <cell r="B182" t="str">
            <v>03159038 </v>
          </cell>
          <cell r="C182" t="str">
            <v>03159038 Wollershausen</v>
          </cell>
          <cell r="D182">
            <v>15</v>
          </cell>
          <cell r="E182" t="str">
            <v>x</v>
          </cell>
        </row>
        <row r="183">
          <cell r="B183" t="str">
            <v>03159039 </v>
          </cell>
          <cell r="C183" t="str">
            <v>03159039 Wulften am Harz</v>
          </cell>
          <cell r="D183">
            <v>25.416666666666668</v>
          </cell>
          <cell r="E183" t="str">
            <v>x</v>
          </cell>
        </row>
        <row r="184">
          <cell r="B184" t="str">
            <v>032 </v>
          </cell>
          <cell r="C184" t="str">
            <v>032 Statistische Region Hannover</v>
          </cell>
          <cell r="D184">
            <v>75038.58333333333</v>
          </cell>
          <cell r="E184">
            <v>6.4</v>
          </cell>
        </row>
        <row r="185">
          <cell r="B185" t="str">
            <v>03241 </v>
          </cell>
          <cell r="C185" t="str">
            <v>03241 Region Hannover</v>
          </cell>
          <cell r="D185">
            <v>44947.5</v>
          </cell>
          <cell r="E185">
            <v>7.1</v>
          </cell>
        </row>
        <row r="186">
          <cell r="B186" t="str">
            <v>03241001 </v>
          </cell>
          <cell r="C186" t="str">
            <v>03241001 Hannover, Landeshauptstadt</v>
          </cell>
          <cell r="D186">
            <v>26073.25</v>
          </cell>
          <cell r="E186">
            <v>8.6</v>
          </cell>
        </row>
        <row r="187">
          <cell r="B187" t="str">
            <v>03241002 </v>
          </cell>
          <cell r="C187" t="str">
            <v>03241002 Barsinghausen, Stadt</v>
          </cell>
          <cell r="D187">
            <v>933</v>
          </cell>
          <cell r="E187">
            <v>5.2</v>
          </cell>
        </row>
        <row r="188">
          <cell r="B188" t="str">
            <v>03241003 </v>
          </cell>
          <cell r="C188" t="str">
            <v>03241003 Burgdorf, Stadt</v>
          </cell>
          <cell r="D188">
            <v>1066.8333333333333</v>
          </cell>
          <cell r="E188">
            <v>6.5</v>
          </cell>
        </row>
        <row r="189">
          <cell r="B189" t="str">
            <v>03241004 </v>
          </cell>
          <cell r="C189" t="str">
            <v>03241004 Burgwedel, Stadt</v>
          </cell>
          <cell r="D189">
            <v>463.6666666666667</v>
          </cell>
          <cell r="E189" t="str">
            <v>x</v>
          </cell>
        </row>
        <row r="190">
          <cell r="B190" t="str">
            <v>03241005 </v>
          </cell>
          <cell r="C190" t="str">
            <v>03241005 Garbsen, Stadt</v>
          </cell>
          <cell r="D190">
            <v>2194.6666666666665</v>
          </cell>
          <cell r="E190">
            <v>6.7</v>
          </cell>
        </row>
        <row r="191">
          <cell r="B191" t="str">
            <v>03241006 </v>
          </cell>
          <cell r="C191" t="str">
            <v>03241006 Gehrden, Stadt</v>
          </cell>
          <cell r="D191">
            <v>323.75</v>
          </cell>
          <cell r="E191" t="str">
            <v>x</v>
          </cell>
        </row>
        <row r="192">
          <cell r="B192" t="str">
            <v>03241007 </v>
          </cell>
          <cell r="C192" t="str">
            <v>03241007 Hemmingen, Stadt</v>
          </cell>
          <cell r="D192">
            <v>424.6666666666667</v>
          </cell>
          <cell r="E192" t="str">
            <v>x</v>
          </cell>
        </row>
        <row r="193">
          <cell r="B193" t="str">
            <v>03241008 </v>
          </cell>
          <cell r="C193" t="str">
            <v>03241008 Isernhagen</v>
          </cell>
          <cell r="D193">
            <v>542.5</v>
          </cell>
          <cell r="E193" t="str">
            <v>x</v>
          </cell>
        </row>
        <row r="194">
          <cell r="B194" t="str">
            <v>03241009 </v>
          </cell>
          <cell r="C194" t="str">
            <v>03241009 Laatzen, Stadt</v>
          </cell>
          <cell r="D194">
            <v>1721.3333333333333</v>
          </cell>
          <cell r="E194">
            <v>7.8</v>
          </cell>
        </row>
        <row r="195">
          <cell r="B195" t="str">
            <v>03241010 </v>
          </cell>
          <cell r="C195" t="str">
            <v>03241010 Langenhagen, Stadt</v>
          </cell>
          <cell r="D195">
            <v>2069</v>
          </cell>
          <cell r="E195">
            <v>6.7</v>
          </cell>
        </row>
        <row r="196">
          <cell r="B196" t="str">
            <v>03241011 </v>
          </cell>
          <cell r="C196" t="str">
            <v>03241011 Lehrte, Stadt</v>
          </cell>
          <cell r="D196">
            <v>1388.0833333333333</v>
          </cell>
          <cell r="E196">
            <v>5.7</v>
          </cell>
        </row>
        <row r="197">
          <cell r="B197" t="str">
            <v>03241012 </v>
          </cell>
          <cell r="C197" t="str">
            <v>03241012 Neustadt am Rübenberge, Stadt</v>
          </cell>
          <cell r="D197">
            <v>1207.3333333333333</v>
          </cell>
          <cell r="E197">
            <v>5.1</v>
          </cell>
        </row>
        <row r="198">
          <cell r="B198" t="str">
            <v>03241013 </v>
          </cell>
          <cell r="C198" t="str">
            <v>03241013 Pattensen, Stadt</v>
          </cell>
          <cell r="D198">
            <v>282.6666666666667</v>
          </cell>
          <cell r="E198" t="str">
            <v>x</v>
          </cell>
        </row>
        <row r="199">
          <cell r="B199" t="str">
            <v>03241014 </v>
          </cell>
          <cell r="C199" t="str">
            <v>03241014 Ronnenberg, Stadt</v>
          </cell>
          <cell r="D199">
            <v>1025.75</v>
          </cell>
          <cell r="E199" t="str">
            <v>x</v>
          </cell>
        </row>
        <row r="200">
          <cell r="B200" t="str">
            <v>03241015 </v>
          </cell>
          <cell r="C200" t="str">
            <v>03241015 Seelze, Stadt</v>
          </cell>
          <cell r="D200">
            <v>1433.4166666666667</v>
          </cell>
          <cell r="E200">
            <v>7.6</v>
          </cell>
        </row>
        <row r="201">
          <cell r="B201" t="str">
            <v>03241016 </v>
          </cell>
          <cell r="C201" t="str">
            <v>03241016 Sehnde, Stadt</v>
          </cell>
          <cell r="D201">
            <v>527.9166666666666</v>
          </cell>
          <cell r="E201" t="str">
            <v>x</v>
          </cell>
        </row>
        <row r="202">
          <cell r="B202" t="str">
            <v>03241017 </v>
          </cell>
          <cell r="C202" t="str">
            <v>03241017 Springe, Stadt</v>
          </cell>
          <cell r="D202">
            <v>861.9166666666666</v>
          </cell>
          <cell r="E202">
            <v>5.7</v>
          </cell>
        </row>
        <row r="203">
          <cell r="B203" t="str">
            <v>03241018 </v>
          </cell>
          <cell r="C203" t="str">
            <v>03241018 Uetze</v>
          </cell>
          <cell r="D203">
            <v>571.6666666666666</v>
          </cell>
          <cell r="E203" t="str">
            <v>x</v>
          </cell>
        </row>
        <row r="204">
          <cell r="B204" t="str">
            <v>03241019 </v>
          </cell>
          <cell r="C204" t="str">
            <v>03241019 Wedemark</v>
          </cell>
          <cell r="D204">
            <v>622.5</v>
          </cell>
          <cell r="E204">
            <v>3.9</v>
          </cell>
        </row>
        <row r="205">
          <cell r="B205" t="str">
            <v>03241020 </v>
          </cell>
          <cell r="C205" t="str">
            <v>03241020 Wennigsen (Deister)</v>
          </cell>
          <cell r="D205">
            <v>269.6666666666667</v>
          </cell>
          <cell r="E205" t="str">
            <v>x</v>
          </cell>
        </row>
        <row r="206">
          <cell r="B206" t="str">
            <v>03241021 </v>
          </cell>
          <cell r="C206" t="str">
            <v>03241021 Wunstorf, Stadt</v>
          </cell>
          <cell r="D206">
            <v>943.9166666666666</v>
          </cell>
          <cell r="E206">
            <v>4.4</v>
          </cell>
        </row>
        <row r="207">
          <cell r="B207" t="str">
            <v>03251 </v>
          </cell>
          <cell r="C207" t="str">
            <v>03251 Diepholz</v>
          </cell>
          <cell r="D207">
            <v>5032.833333333333</v>
          </cell>
          <cell r="E207">
            <v>4.1</v>
          </cell>
        </row>
        <row r="208">
          <cell r="B208" t="str">
            <v>03251001 </v>
          </cell>
          <cell r="C208" t="str">
            <v>03251001 Affinghausen</v>
          </cell>
          <cell r="D208">
            <v>17.666666666666668</v>
          </cell>
          <cell r="E208" t="str">
            <v>x</v>
          </cell>
        </row>
        <row r="209">
          <cell r="B209" t="str">
            <v>03251002 </v>
          </cell>
          <cell r="C209" t="str">
            <v>03251002 Asendorf</v>
          </cell>
          <cell r="D209">
            <v>63.583333333333336</v>
          </cell>
          <cell r="E209" t="str">
            <v>x</v>
          </cell>
        </row>
        <row r="210">
          <cell r="B210" t="str">
            <v>03251003 </v>
          </cell>
          <cell r="C210" t="str">
            <v>03251003 Bahrenborstel</v>
          </cell>
          <cell r="D210">
            <v>13.333333333333334</v>
          </cell>
          <cell r="E210" t="str">
            <v>x</v>
          </cell>
        </row>
        <row r="211">
          <cell r="B211" t="str">
            <v>03251004 </v>
          </cell>
          <cell r="C211" t="str">
            <v>03251004 Barenburg, Flecken</v>
          </cell>
          <cell r="D211">
            <v>24.666666666666668</v>
          </cell>
          <cell r="E211" t="str">
            <v>x</v>
          </cell>
        </row>
        <row r="212">
          <cell r="B212" t="str">
            <v>03251005 </v>
          </cell>
          <cell r="C212" t="str">
            <v>03251005 Barnstorf, Flecken</v>
          </cell>
          <cell r="D212">
            <v>267.25</v>
          </cell>
          <cell r="E212" t="str">
            <v>x</v>
          </cell>
        </row>
        <row r="213">
          <cell r="B213" t="str">
            <v>03251006 </v>
          </cell>
          <cell r="C213" t="str">
            <v>03251006 Barver</v>
          </cell>
          <cell r="D213">
            <v>30.916666666666668</v>
          </cell>
          <cell r="E213" t="str">
            <v>x</v>
          </cell>
        </row>
        <row r="214">
          <cell r="B214" t="str">
            <v>03251007 </v>
          </cell>
          <cell r="C214" t="str">
            <v>03251007 Bassum, Stadt</v>
          </cell>
          <cell r="D214">
            <v>364.5833333333333</v>
          </cell>
          <cell r="E214" t="str">
            <v>x</v>
          </cell>
        </row>
        <row r="215">
          <cell r="B215" t="str">
            <v>03251008 </v>
          </cell>
          <cell r="C215" t="str">
            <v>03251008 Borstel</v>
          </cell>
          <cell r="D215">
            <v>22.833333333333332</v>
          </cell>
          <cell r="E215" t="str">
            <v>x</v>
          </cell>
        </row>
        <row r="216">
          <cell r="B216" t="str">
            <v>03251009 </v>
          </cell>
          <cell r="C216" t="str">
            <v>03251009 Brockum</v>
          </cell>
          <cell r="D216">
            <v>14.416666666666666</v>
          </cell>
          <cell r="E216" t="str">
            <v>x</v>
          </cell>
        </row>
        <row r="217">
          <cell r="B217" t="str">
            <v>03251011 </v>
          </cell>
          <cell r="C217" t="str">
            <v>03251011 Dickel</v>
          </cell>
          <cell r="D217">
            <v>8.416666666666666</v>
          </cell>
          <cell r="E217" t="str">
            <v>x</v>
          </cell>
        </row>
        <row r="218">
          <cell r="B218" t="str">
            <v>03251012 </v>
          </cell>
          <cell r="C218" t="str">
            <v>03251012 Diepholz, Stadt</v>
          </cell>
          <cell r="D218">
            <v>727.1666666666666</v>
          </cell>
          <cell r="E218" t="str">
            <v>x</v>
          </cell>
        </row>
        <row r="219">
          <cell r="B219" t="str">
            <v>03251013 </v>
          </cell>
          <cell r="C219" t="str">
            <v>03251013 Drebber</v>
          </cell>
          <cell r="D219">
            <v>61.833333333333336</v>
          </cell>
          <cell r="E219" t="str">
            <v>x</v>
          </cell>
        </row>
        <row r="220">
          <cell r="B220" t="str">
            <v>03251014 </v>
          </cell>
          <cell r="C220" t="str">
            <v>03251014 Drentwede</v>
          </cell>
          <cell r="D220">
            <v>23.5</v>
          </cell>
          <cell r="E220" t="str">
            <v>x</v>
          </cell>
        </row>
        <row r="221">
          <cell r="B221" t="str">
            <v>03251015 </v>
          </cell>
          <cell r="C221" t="str">
            <v>03251015 Ehrenburg</v>
          </cell>
          <cell r="D221">
            <v>22.75</v>
          </cell>
          <cell r="E221" t="str">
            <v>x</v>
          </cell>
        </row>
        <row r="222">
          <cell r="B222" t="str">
            <v>03251017 </v>
          </cell>
          <cell r="C222" t="str">
            <v>03251017 Eydelstedt</v>
          </cell>
          <cell r="D222">
            <v>35</v>
          </cell>
          <cell r="E222" t="str">
            <v>x</v>
          </cell>
        </row>
        <row r="223">
          <cell r="B223" t="str">
            <v>03251018 </v>
          </cell>
          <cell r="C223" t="str">
            <v>03251018 Freistatt</v>
          </cell>
          <cell r="D223">
            <v>79</v>
          </cell>
          <cell r="E223" t="str">
            <v>x</v>
          </cell>
        </row>
        <row r="224">
          <cell r="B224" t="str">
            <v>03251019 </v>
          </cell>
          <cell r="C224" t="str">
            <v>03251019 Hemsloh</v>
          </cell>
          <cell r="D224">
            <v>13.583333333333334</v>
          </cell>
          <cell r="E224" t="str">
            <v>x</v>
          </cell>
        </row>
        <row r="225">
          <cell r="B225" t="str">
            <v>03251020 </v>
          </cell>
          <cell r="C225" t="str">
            <v>03251020 Hüde</v>
          </cell>
          <cell r="D225">
            <v>24.166666666666668</v>
          </cell>
          <cell r="E225" t="str">
            <v>x</v>
          </cell>
        </row>
        <row r="226">
          <cell r="B226" t="str">
            <v>03251021 </v>
          </cell>
          <cell r="C226" t="str">
            <v>03251021 Kirchdorf</v>
          </cell>
          <cell r="D226">
            <v>40.5</v>
          </cell>
          <cell r="E226" t="str">
            <v>x</v>
          </cell>
        </row>
        <row r="227">
          <cell r="B227" t="str">
            <v>03251022 </v>
          </cell>
          <cell r="C227" t="str">
            <v>03251022 Lembruch</v>
          </cell>
          <cell r="D227">
            <v>25.583333333333332</v>
          </cell>
          <cell r="E227" t="str">
            <v>x</v>
          </cell>
        </row>
        <row r="228">
          <cell r="B228" t="str">
            <v>03251023 </v>
          </cell>
          <cell r="C228" t="str">
            <v>03251023 Lemförde, Flecken</v>
          </cell>
          <cell r="D228">
            <v>68.66666666666667</v>
          </cell>
          <cell r="E228" t="str">
            <v>x</v>
          </cell>
        </row>
        <row r="229">
          <cell r="B229" t="str">
            <v>03251024 </v>
          </cell>
          <cell r="C229" t="str">
            <v>03251024 Maasen</v>
          </cell>
          <cell r="D229">
            <v>8.25</v>
          </cell>
          <cell r="E229" t="str">
            <v>x</v>
          </cell>
        </row>
        <row r="230">
          <cell r="B230" t="str">
            <v>03251025 </v>
          </cell>
          <cell r="C230" t="str">
            <v>03251025 Marl</v>
          </cell>
          <cell r="D230">
            <v>14.166666666666666</v>
          </cell>
          <cell r="E230" t="str">
            <v>x</v>
          </cell>
        </row>
        <row r="231">
          <cell r="B231" t="str">
            <v>03251026 </v>
          </cell>
          <cell r="C231" t="str">
            <v>03251026 Martfeld</v>
          </cell>
          <cell r="D231">
            <v>44.75</v>
          </cell>
          <cell r="E231" t="str">
            <v>x</v>
          </cell>
        </row>
        <row r="232">
          <cell r="B232" t="str">
            <v>03251027 </v>
          </cell>
          <cell r="C232" t="str">
            <v>03251027 Mellinghausen</v>
          </cell>
          <cell r="D232">
            <v>16.166666666666668</v>
          </cell>
          <cell r="E232" t="str">
            <v>x</v>
          </cell>
        </row>
        <row r="233">
          <cell r="B233" t="str">
            <v>03251028 </v>
          </cell>
          <cell r="C233" t="str">
            <v>03251028 Neuenkirchen</v>
          </cell>
          <cell r="D233">
            <v>20.916666666666668</v>
          </cell>
          <cell r="E233" t="str">
            <v>x</v>
          </cell>
        </row>
        <row r="234">
          <cell r="B234" t="str">
            <v>03251029 </v>
          </cell>
          <cell r="C234" t="str">
            <v>03251029 Quernheim</v>
          </cell>
          <cell r="D234">
            <v>11.083333333333334</v>
          </cell>
          <cell r="E234" t="str">
            <v>x</v>
          </cell>
        </row>
        <row r="235">
          <cell r="B235" t="str">
            <v>03251030 </v>
          </cell>
          <cell r="C235" t="str">
            <v>03251030 Rehden</v>
          </cell>
          <cell r="D235">
            <v>64.83333333333333</v>
          </cell>
          <cell r="E235" t="str">
            <v>x</v>
          </cell>
        </row>
        <row r="236">
          <cell r="B236" t="str">
            <v>03251031 </v>
          </cell>
          <cell r="C236" t="str">
            <v>03251031 Scholen</v>
          </cell>
          <cell r="D236">
            <v>11</v>
          </cell>
          <cell r="E236" t="str">
            <v>x</v>
          </cell>
        </row>
        <row r="237">
          <cell r="B237" t="str">
            <v>03251032 </v>
          </cell>
          <cell r="C237" t="str">
            <v>03251032 Schwaförden</v>
          </cell>
          <cell r="D237">
            <v>30.583333333333332</v>
          </cell>
          <cell r="E237" t="str">
            <v>x</v>
          </cell>
        </row>
        <row r="238">
          <cell r="B238" t="str">
            <v>03251033 </v>
          </cell>
          <cell r="C238" t="str">
            <v>03251033 Schwarme</v>
          </cell>
          <cell r="D238">
            <v>46.75</v>
          </cell>
          <cell r="E238" t="str">
            <v>x</v>
          </cell>
        </row>
        <row r="239">
          <cell r="B239" t="str">
            <v>03251034 </v>
          </cell>
          <cell r="C239" t="str">
            <v>03251034 Siedenburg, Flecken</v>
          </cell>
          <cell r="D239">
            <v>24</v>
          </cell>
          <cell r="E239" t="str">
            <v>x</v>
          </cell>
        </row>
        <row r="240">
          <cell r="B240" t="str">
            <v>03251035 </v>
          </cell>
          <cell r="C240" t="str">
            <v>03251035 Staffhorst</v>
          </cell>
          <cell r="D240">
            <v>4.416666666666667</v>
          </cell>
          <cell r="E240" t="str">
            <v>x</v>
          </cell>
        </row>
        <row r="241">
          <cell r="B241" t="str">
            <v>03251036 </v>
          </cell>
          <cell r="C241" t="str">
            <v>03251036 Stemshorn</v>
          </cell>
          <cell r="D241">
            <v>21.75</v>
          </cell>
          <cell r="E241" t="str">
            <v>x</v>
          </cell>
        </row>
        <row r="242">
          <cell r="B242" t="str">
            <v>03251037 </v>
          </cell>
          <cell r="C242" t="str">
            <v>03251037 Stuhr</v>
          </cell>
          <cell r="D242">
            <v>550.5833333333334</v>
          </cell>
          <cell r="E242">
            <v>3</v>
          </cell>
        </row>
        <row r="243">
          <cell r="B243" t="str">
            <v>03251038 </v>
          </cell>
          <cell r="C243" t="str">
            <v>03251038 Sudwalde</v>
          </cell>
          <cell r="D243">
            <v>17.083333333333332</v>
          </cell>
          <cell r="E243" t="str">
            <v>x</v>
          </cell>
        </row>
        <row r="244">
          <cell r="B244" t="str">
            <v>03251040 </v>
          </cell>
          <cell r="C244" t="str">
            <v>03251040 Sulingen, Stadt</v>
          </cell>
          <cell r="D244">
            <v>380.0833333333333</v>
          </cell>
          <cell r="E244" t="str">
            <v>x</v>
          </cell>
        </row>
        <row r="245">
          <cell r="B245" t="str">
            <v>03251041 </v>
          </cell>
          <cell r="C245" t="str">
            <v>03251041 Syke, Stadt</v>
          </cell>
          <cell r="D245">
            <v>538.4166666666666</v>
          </cell>
          <cell r="E245" t="str">
            <v>x</v>
          </cell>
        </row>
        <row r="246">
          <cell r="B246" t="str">
            <v>03251042 </v>
          </cell>
          <cell r="C246" t="str">
            <v>03251042 Twistringen, Stadt</v>
          </cell>
          <cell r="D246">
            <v>305.5</v>
          </cell>
          <cell r="E246" t="str">
            <v>x</v>
          </cell>
        </row>
        <row r="247">
          <cell r="B247" t="str">
            <v>03251043 </v>
          </cell>
          <cell r="C247" t="str">
            <v>03251043 Varrel</v>
          </cell>
          <cell r="D247">
            <v>31</v>
          </cell>
          <cell r="E247" t="str">
            <v>x</v>
          </cell>
        </row>
        <row r="248">
          <cell r="B248" t="str">
            <v>03251044 </v>
          </cell>
          <cell r="C248" t="str">
            <v>03251044 Wagenfeld</v>
          </cell>
          <cell r="D248">
            <v>150.66666666666666</v>
          </cell>
          <cell r="E248" t="str">
            <v>x</v>
          </cell>
        </row>
        <row r="249">
          <cell r="B249" t="str">
            <v>03251045 </v>
          </cell>
          <cell r="C249" t="str">
            <v>03251045 Wehrbleck</v>
          </cell>
          <cell r="D249">
            <v>12.083333333333334</v>
          </cell>
          <cell r="E249" t="str">
            <v>x</v>
          </cell>
        </row>
        <row r="250">
          <cell r="B250" t="str">
            <v>03251046 </v>
          </cell>
          <cell r="C250" t="str">
            <v>03251046 Wetschen</v>
          </cell>
          <cell r="D250">
            <v>30.25</v>
          </cell>
          <cell r="E250" t="str">
            <v>x</v>
          </cell>
        </row>
        <row r="251">
          <cell r="B251" t="str">
            <v>03251047 </v>
          </cell>
          <cell r="C251" t="str">
            <v>03251047 Weyhe</v>
          </cell>
          <cell r="D251">
            <v>572</v>
          </cell>
          <cell r="E251">
            <v>3.2</v>
          </cell>
        </row>
        <row r="252">
          <cell r="B252" t="str">
            <v>03251049 </v>
          </cell>
          <cell r="C252" t="str">
            <v>03251049 Bruchhausen-Vilsen, Flecken</v>
          </cell>
          <cell r="D252">
            <v>177.08333333333334</v>
          </cell>
          <cell r="E252" t="str">
            <v>x</v>
          </cell>
        </row>
        <row r="253">
          <cell r="B253" t="str">
            <v>03252 </v>
          </cell>
          <cell r="C253" t="str">
            <v>03252 Hameln-Pyrmont</v>
          </cell>
          <cell r="D253">
            <v>5112.916666666667</v>
          </cell>
          <cell r="E253">
            <v>6.6</v>
          </cell>
        </row>
        <row r="254">
          <cell r="B254" t="str">
            <v>03252001 </v>
          </cell>
          <cell r="C254" t="str">
            <v>03252001 Aerzen, Flecken</v>
          </cell>
          <cell r="D254">
            <v>235.08333333333334</v>
          </cell>
          <cell r="E254" t="str">
            <v>x</v>
          </cell>
        </row>
        <row r="255">
          <cell r="B255" t="str">
            <v>03252002 </v>
          </cell>
          <cell r="C255" t="str">
            <v>03252002 Bad Münder am Deister, Stadt</v>
          </cell>
          <cell r="D255">
            <v>452.6666666666667</v>
          </cell>
          <cell r="E255" t="str">
            <v>x</v>
          </cell>
        </row>
        <row r="256">
          <cell r="B256" t="str">
            <v>03252003 </v>
          </cell>
          <cell r="C256" t="str">
            <v>03252003 Bad Pyrmont, Stadt</v>
          </cell>
          <cell r="D256">
            <v>794</v>
          </cell>
          <cell r="E256" t="str">
            <v>x</v>
          </cell>
        </row>
        <row r="257">
          <cell r="B257" t="str">
            <v>03252004 </v>
          </cell>
          <cell r="C257" t="str">
            <v>03252004 Coppenbrügge, Flecken</v>
          </cell>
          <cell r="D257">
            <v>151.5</v>
          </cell>
          <cell r="E257" t="str">
            <v>x</v>
          </cell>
        </row>
        <row r="258">
          <cell r="B258" t="str">
            <v>03252005 </v>
          </cell>
          <cell r="C258" t="str">
            <v>03252005 Emmerthal</v>
          </cell>
          <cell r="D258">
            <v>225</v>
          </cell>
          <cell r="E258" t="str">
            <v>x</v>
          </cell>
        </row>
        <row r="259">
          <cell r="B259" t="str">
            <v>03252006 </v>
          </cell>
          <cell r="C259" t="str">
            <v>03252006 Hameln, Stadt</v>
          </cell>
          <cell r="D259">
            <v>2559.25</v>
          </cell>
          <cell r="E259">
            <v>8.6</v>
          </cell>
        </row>
        <row r="260">
          <cell r="B260" t="str">
            <v>03252007 </v>
          </cell>
          <cell r="C260" t="str">
            <v>03252007 Hessisch Oldendorf, Stadt</v>
          </cell>
          <cell r="D260">
            <v>444.3333333333333</v>
          </cell>
          <cell r="E260" t="str">
            <v>x</v>
          </cell>
        </row>
        <row r="261">
          <cell r="B261" t="str">
            <v>03252008 </v>
          </cell>
          <cell r="C261" t="str">
            <v>03252008 Salzhemmendorf, Flecken</v>
          </cell>
          <cell r="D261">
            <v>251.08333333333334</v>
          </cell>
          <cell r="E261" t="str">
            <v>x</v>
          </cell>
        </row>
        <row r="262">
          <cell r="B262" t="str">
            <v>03254 </v>
          </cell>
          <cell r="C262" t="str">
            <v>03254 Hildesheim</v>
          </cell>
          <cell r="D262">
            <v>9581.916666666666</v>
          </cell>
          <cell r="E262">
            <v>6.5</v>
          </cell>
        </row>
        <row r="263">
          <cell r="B263" t="str">
            <v>03254002 </v>
          </cell>
          <cell r="C263" t="str">
            <v>03254002 Alfeld (Leine), Stadt</v>
          </cell>
          <cell r="D263">
            <v>705.4166666666666</v>
          </cell>
          <cell r="E263" t="str">
            <v>x</v>
          </cell>
        </row>
        <row r="264">
          <cell r="B264" t="str">
            <v>03254003 </v>
          </cell>
          <cell r="C264" t="str">
            <v>03254003 Algermissen</v>
          </cell>
          <cell r="D264">
            <v>164.58333333333334</v>
          </cell>
          <cell r="E264" t="str">
            <v>x</v>
          </cell>
        </row>
        <row r="265">
          <cell r="B265" t="str">
            <v>03254005 </v>
          </cell>
          <cell r="C265" t="str">
            <v>03254005 Bad Salzdetfurth, Stadt</v>
          </cell>
          <cell r="D265">
            <v>339.4166666666667</v>
          </cell>
          <cell r="E265" t="str">
            <v>x</v>
          </cell>
        </row>
        <row r="266">
          <cell r="B266" t="str">
            <v>03254008 </v>
          </cell>
          <cell r="C266" t="str">
            <v>03254008 Bockenem, Stadt</v>
          </cell>
          <cell r="D266">
            <v>306.1666666666667</v>
          </cell>
          <cell r="E266" t="str">
            <v>x</v>
          </cell>
        </row>
        <row r="267">
          <cell r="B267" t="str">
            <v>03254011 </v>
          </cell>
          <cell r="C267" t="str">
            <v>03254011 Diekholzen</v>
          </cell>
          <cell r="D267">
            <v>108.33333333333333</v>
          </cell>
          <cell r="E267" t="str">
            <v>x</v>
          </cell>
        </row>
        <row r="268">
          <cell r="B268" t="str">
            <v>03254013 </v>
          </cell>
          <cell r="C268" t="str">
            <v>03254013 Eime, Flecken</v>
          </cell>
          <cell r="D268">
            <v>42.416666666666664</v>
          </cell>
          <cell r="E268" t="str">
            <v>x</v>
          </cell>
        </row>
        <row r="269">
          <cell r="B269" t="str">
            <v>03254014 </v>
          </cell>
          <cell r="C269" t="str">
            <v>03254014 Elze, Stadt</v>
          </cell>
          <cell r="D269">
            <v>265.8333333333333</v>
          </cell>
          <cell r="E269" t="str">
            <v>x</v>
          </cell>
        </row>
        <row r="270">
          <cell r="B270" t="str">
            <v>03254017 </v>
          </cell>
          <cell r="C270" t="str">
            <v>03254017 Giesen</v>
          </cell>
          <cell r="D270">
            <v>190.75</v>
          </cell>
          <cell r="E270" t="str">
            <v>x</v>
          </cell>
        </row>
        <row r="271">
          <cell r="B271" t="str">
            <v>03254020 </v>
          </cell>
          <cell r="C271" t="str">
            <v>03254020 Harsum</v>
          </cell>
          <cell r="D271">
            <v>185.58333333333334</v>
          </cell>
          <cell r="E271" t="str">
            <v>x</v>
          </cell>
        </row>
        <row r="272">
          <cell r="B272" t="str">
            <v>03254021 </v>
          </cell>
          <cell r="C272" t="str">
            <v>03254021 Hildesheim, Stadt</v>
          </cell>
          <cell r="D272">
            <v>5094.666666666667</v>
          </cell>
          <cell r="E272">
            <v>9.5</v>
          </cell>
        </row>
        <row r="273">
          <cell r="B273" t="str">
            <v>03254022 </v>
          </cell>
          <cell r="C273" t="str">
            <v>03254022 Holle</v>
          </cell>
          <cell r="D273">
            <v>127.58333333333333</v>
          </cell>
          <cell r="E273" t="str">
            <v>x</v>
          </cell>
        </row>
        <row r="274">
          <cell r="B274" t="str">
            <v>03254026 </v>
          </cell>
          <cell r="C274" t="str">
            <v>03254026 Nordstemmen</v>
          </cell>
          <cell r="D274">
            <v>280</v>
          </cell>
          <cell r="E274" t="str">
            <v>x</v>
          </cell>
        </row>
        <row r="275">
          <cell r="B275" t="str">
            <v>03254028 </v>
          </cell>
          <cell r="C275" t="str">
            <v>03254028 Sarstedt, Stadt</v>
          </cell>
          <cell r="D275">
            <v>601.0833333333334</v>
          </cell>
          <cell r="E275" t="str">
            <v>x</v>
          </cell>
        </row>
        <row r="276">
          <cell r="B276" t="str">
            <v>03254029 </v>
          </cell>
          <cell r="C276" t="str">
            <v>03254029 Schellerten</v>
          </cell>
          <cell r="D276">
            <v>159.83333333333334</v>
          </cell>
          <cell r="E276" t="str">
            <v>x</v>
          </cell>
        </row>
        <row r="277">
          <cell r="B277" t="str">
            <v>03254032 </v>
          </cell>
          <cell r="C277" t="str">
            <v>03254032 Söhlde</v>
          </cell>
          <cell r="D277">
            <v>183.5</v>
          </cell>
          <cell r="E277" t="str">
            <v>x</v>
          </cell>
        </row>
        <row r="278">
          <cell r="B278" t="str">
            <v>03254041 </v>
          </cell>
          <cell r="C278" t="str">
            <v>03254041 Duingen, Flecken</v>
          </cell>
          <cell r="D278">
            <v>120.41666666666667</v>
          </cell>
          <cell r="E278" t="str">
            <v>x</v>
          </cell>
        </row>
        <row r="279">
          <cell r="B279" t="str">
            <v>03254042 </v>
          </cell>
          <cell r="C279" t="str">
            <v>03254042 Freden (Leine)</v>
          </cell>
          <cell r="D279">
            <v>157.16666666666666</v>
          </cell>
          <cell r="E279" t="str">
            <v>x</v>
          </cell>
        </row>
        <row r="280">
          <cell r="B280" t="str">
            <v>03254043 </v>
          </cell>
          <cell r="C280" t="str">
            <v>03254043 Gronau (Leine), Stadt</v>
          </cell>
          <cell r="D280">
            <v>248.25</v>
          </cell>
          <cell r="E280" t="str">
            <v>x</v>
          </cell>
        </row>
        <row r="281">
          <cell r="B281" t="str">
            <v>03254044 </v>
          </cell>
          <cell r="C281" t="str">
            <v>03254044 Lamspringe</v>
          </cell>
          <cell r="D281">
            <v>162.5</v>
          </cell>
          <cell r="E281" t="str">
            <v>x</v>
          </cell>
        </row>
        <row r="282">
          <cell r="B282" t="str">
            <v>03254045 </v>
          </cell>
          <cell r="C282" t="str">
            <v>03254045 Sibbesse</v>
          </cell>
          <cell r="D282">
            <v>138.41666666666666</v>
          </cell>
          <cell r="E282" t="str">
            <v>x</v>
          </cell>
        </row>
        <row r="283">
          <cell r="B283" t="str">
            <v>03255 </v>
          </cell>
          <cell r="C283" t="str">
            <v>03255 Holzminden</v>
          </cell>
          <cell r="D283">
            <v>2436.25</v>
          </cell>
          <cell r="E283">
            <v>6.8</v>
          </cell>
        </row>
        <row r="284">
          <cell r="B284" t="str">
            <v>03255001 </v>
          </cell>
          <cell r="C284" t="str">
            <v>03255001 Arholzen</v>
          </cell>
          <cell r="D284">
            <v>14</v>
          </cell>
          <cell r="E284" t="str">
            <v>x</v>
          </cell>
        </row>
        <row r="285">
          <cell r="B285" t="str">
            <v>03255002 </v>
          </cell>
          <cell r="C285" t="str">
            <v>03255002 Bevern, Flecken</v>
          </cell>
          <cell r="D285">
            <v>112.16666666666667</v>
          </cell>
          <cell r="E285" t="str">
            <v>x</v>
          </cell>
        </row>
        <row r="286">
          <cell r="B286" t="str">
            <v>03255003 </v>
          </cell>
          <cell r="C286" t="str">
            <v>03255003 Bodenwerder, Münchhausenstadt</v>
          </cell>
          <cell r="D286">
            <v>204.25</v>
          </cell>
          <cell r="E286" t="str">
            <v>x</v>
          </cell>
        </row>
        <row r="287">
          <cell r="B287" t="str">
            <v>03255004 </v>
          </cell>
          <cell r="C287" t="str">
            <v>03255004 Boffzen</v>
          </cell>
          <cell r="D287">
            <v>77.83333333333333</v>
          </cell>
          <cell r="E287" t="str">
            <v>x</v>
          </cell>
        </row>
        <row r="288">
          <cell r="B288" t="str">
            <v>03255005 </v>
          </cell>
          <cell r="C288" t="str">
            <v>03255005 Brevörde</v>
          </cell>
          <cell r="D288">
            <v>16.75</v>
          </cell>
          <cell r="E288" t="str">
            <v>x</v>
          </cell>
        </row>
        <row r="289">
          <cell r="B289" t="str">
            <v>03255007 </v>
          </cell>
          <cell r="C289" t="str">
            <v>03255007 Deensen</v>
          </cell>
          <cell r="D289">
            <v>49.333333333333336</v>
          </cell>
          <cell r="E289" t="str">
            <v>x</v>
          </cell>
        </row>
        <row r="290">
          <cell r="B290" t="str">
            <v>03255008 </v>
          </cell>
          <cell r="C290" t="str">
            <v>03255008 Delligsen, Flecken</v>
          </cell>
          <cell r="D290">
            <v>205</v>
          </cell>
          <cell r="E290" t="str">
            <v>x</v>
          </cell>
        </row>
        <row r="291">
          <cell r="B291" t="str">
            <v>03255009 </v>
          </cell>
          <cell r="C291" t="str">
            <v>03255009 Derental</v>
          </cell>
          <cell r="D291">
            <v>14.75</v>
          </cell>
          <cell r="E291" t="str">
            <v>x</v>
          </cell>
        </row>
        <row r="292">
          <cell r="B292" t="str">
            <v>03255010 </v>
          </cell>
          <cell r="C292" t="str">
            <v>03255010 Dielmissen</v>
          </cell>
          <cell r="D292">
            <v>18.916666666666668</v>
          </cell>
          <cell r="E292" t="str">
            <v>x</v>
          </cell>
        </row>
        <row r="293">
          <cell r="B293" t="str">
            <v>03255012 </v>
          </cell>
          <cell r="C293" t="str">
            <v>03255012 Eimen</v>
          </cell>
          <cell r="D293">
            <v>20.583333333333332</v>
          </cell>
          <cell r="E293" t="str">
            <v>x</v>
          </cell>
        </row>
        <row r="294">
          <cell r="B294" t="str">
            <v>03255013 </v>
          </cell>
          <cell r="C294" t="str">
            <v>03255013 Eschershausen, Stadt</v>
          </cell>
          <cell r="D294">
            <v>154</v>
          </cell>
          <cell r="E294" t="str">
            <v>x</v>
          </cell>
        </row>
        <row r="295">
          <cell r="B295" t="str">
            <v>03255014 </v>
          </cell>
          <cell r="C295" t="str">
            <v>03255014 Fürstenberg</v>
          </cell>
          <cell r="D295">
            <v>32.333333333333336</v>
          </cell>
          <cell r="E295" t="str">
            <v>x</v>
          </cell>
        </row>
        <row r="296">
          <cell r="B296" t="str">
            <v>03255015 </v>
          </cell>
          <cell r="C296" t="str">
            <v>03255015 Golmbach</v>
          </cell>
          <cell r="D296">
            <v>11.75</v>
          </cell>
          <cell r="E296" t="str">
            <v>x</v>
          </cell>
        </row>
        <row r="297">
          <cell r="B297" t="str">
            <v>03255016 </v>
          </cell>
          <cell r="C297" t="str">
            <v>03255016 Halle</v>
          </cell>
          <cell r="D297">
            <v>34.416666666666664</v>
          </cell>
          <cell r="E297" t="str">
            <v>x</v>
          </cell>
        </row>
        <row r="298">
          <cell r="B298" t="str">
            <v>03255017 </v>
          </cell>
          <cell r="C298" t="str">
            <v>03255017 Hehlen</v>
          </cell>
          <cell r="D298">
            <v>47.666666666666664</v>
          </cell>
          <cell r="E298" t="str">
            <v>x</v>
          </cell>
        </row>
        <row r="299">
          <cell r="B299" t="str">
            <v>03255018 </v>
          </cell>
          <cell r="C299" t="str">
            <v>03255018 Heinade</v>
          </cell>
          <cell r="D299">
            <v>30.583333333333332</v>
          </cell>
          <cell r="E299" t="str">
            <v>x</v>
          </cell>
        </row>
        <row r="300">
          <cell r="B300" t="str">
            <v>03255019 </v>
          </cell>
          <cell r="C300" t="str">
            <v>03255019 Heinsen</v>
          </cell>
          <cell r="D300">
            <v>18.166666666666668</v>
          </cell>
          <cell r="E300" t="str">
            <v>x</v>
          </cell>
        </row>
        <row r="301">
          <cell r="B301" t="str">
            <v>03255020 </v>
          </cell>
          <cell r="C301" t="str">
            <v>03255020 Heyen</v>
          </cell>
          <cell r="D301">
            <v>5</v>
          </cell>
          <cell r="E301" t="str">
            <v>x</v>
          </cell>
        </row>
        <row r="302">
          <cell r="B302" t="str">
            <v>03255021 </v>
          </cell>
          <cell r="C302" t="str">
            <v>03255021 Holenberg</v>
          </cell>
          <cell r="D302">
            <v>11.416666666666666</v>
          </cell>
          <cell r="E302" t="str">
            <v>x</v>
          </cell>
        </row>
        <row r="303">
          <cell r="B303" t="str">
            <v>03255022 </v>
          </cell>
          <cell r="C303" t="str">
            <v>03255022 Holzen</v>
          </cell>
          <cell r="D303">
            <v>15.666666666666666</v>
          </cell>
          <cell r="E303" t="str">
            <v>x</v>
          </cell>
        </row>
        <row r="304">
          <cell r="B304" t="str">
            <v>03255023 </v>
          </cell>
          <cell r="C304" t="str">
            <v>03255023 Holzminden, Stadt</v>
          </cell>
          <cell r="D304">
            <v>849.1666666666666</v>
          </cell>
          <cell r="E304" t="str">
            <v>x</v>
          </cell>
        </row>
        <row r="305">
          <cell r="B305" t="str">
            <v>03255025 </v>
          </cell>
          <cell r="C305" t="str">
            <v>03255025 Kirchbrak</v>
          </cell>
          <cell r="D305">
            <v>19.416666666666668</v>
          </cell>
          <cell r="E305" t="str">
            <v>x</v>
          </cell>
        </row>
        <row r="306">
          <cell r="B306" t="str">
            <v>03255026 </v>
          </cell>
          <cell r="C306" t="str">
            <v>03255026 Lauenförde, Flecken</v>
          </cell>
          <cell r="D306">
            <v>74.75</v>
          </cell>
          <cell r="E306" t="str">
            <v>x</v>
          </cell>
        </row>
        <row r="307">
          <cell r="B307" t="str">
            <v>03255027 </v>
          </cell>
          <cell r="C307" t="str">
            <v>03255027 Lenne</v>
          </cell>
          <cell r="D307">
            <v>19.333333333333332</v>
          </cell>
          <cell r="E307" t="str">
            <v>x</v>
          </cell>
        </row>
        <row r="308">
          <cell r="B308" t="str">
            <v>03255028 </v>
          </cell>
          <cell r="C308" t="str">
            <v>03255028 Lüerdissen</v>
          </cell>
          <cell r="D308">
            <v>5.083333333333333</v>
          </cell>
          <cell r="E308" t="str">
            <v>x</v>
          </cell>
        </row>
        <row r="309">
          <cell r="B309" t="str">
            <v>03255030 </v>
          </cell>
          <cell r="C309" t="str">
            <v>03255030 Negenborn</v>
          </cell>
          <cell r="D309">
            <v>10.166666666666666</v>
          </cell>
          <cell r="E309" t="str">
            <v>x</v>
          </cell>
        </row>
        <row r="310">
          <cell r="B310" t="str">
            <v>03255031 </v>
          </cell>
          <cell r="C310" t="str">
            <v>03255031 Ottenstein, Flecken</v>
          </cell>
          <cell r="D310">
            <v>28</v>
          </cell>
          <cell r="E310" t="str">
            <v>x</v>
          </cell>
        </row>
        <row r="311">
          <cell r="B311" t="str">
            <v>03255032 </v>
          </cell>
          <cell r="C311" t="str">
            <v>03255032 Pegestorf</v>
          </cell>
          <cell r="D311">
            <v>11.25</v>
          </cell>
          <cell r="E311" t="str">
            <v>x</v>
          </cell>
        </row>
        <row r="312">
          <cell r="B312" t="str">
            <v>03255033 </v>
          </cell>
          <cell r="C312" t="str">
            <v>03255033 Polle, Flecken</v>
          </cell>
          <cell r="D312">
            <v>32</v>
          </cell>
          <cell r="E312" t="str">
            <v>x</v>
          </cell>
        </row>
        <row r="313">
          <cell r="B313" t="str">
            <v>03255034 </v>
          </cell>
          <cell r="C313" t="str">
            <v>03255034 Stadtoldendorf, Stadt</v>
          </cell>
          <cell r="D313">
            <v>273.0833333333333</v>
          </cell>
          <cell r="E313" t="str">
            <v>x</v>
          </cell>
        </row>
        <row r="314">
          <cell r="B314" t="str">
            <v>03255035 </v>
          </cell>
          <cell r="C314" t="str">
            <v>03255035 Vahlbruch</v>
          </cell>
          <cell r="D314">
            <v>5.916666666666667</v>
          </cell>
          <cell r="E314" t="str">
            <v>x</v>
          </cell>
        </row>
        <row r="315">
          <cell r="B315" t="str">
            <v>03255036 </v>
          </cell>
          <cell r="C315" t="str">
            <v>03255036 Wangelnstedt</v>
          </cell>
          <cell r="D315">
            <v>13.5</v>
          </cell>
          <cell r="E315" t="str">
            <v>x</v>
          </cell>
        </row>
        <row r="316">
          <cell r="B316" t="str">
            <v>03256 </v>
          </cell>
          <cell r="C316" t="str">
            <v>03256 Nienburg (Weser)</v>
          </cell>
          <cell r="D316">
            <v>3534</v>
          </cell>
          <cell r="E316">
            <v>5.3</v>
          </cell>
        </row>
        <row r="317">
          <cell r="B317" t="str">
            <v>03256001 </v>
          </cell>
          <cell r="C317" t="str">
            <v>03256001 Balge</v>
          </cell>
          <cell r="D317">
            <v>28.5</v>
          </cell>
          <cell r="E317" t="str">
            <v>x</v>
          </cell>
        </row>
        <row r="318">
          <cell r="B318" t="str">
            <v>03256002 </v>
          </cell>
          <cell r="C318" t="str">
            <v>03256002 Binnen</v>
          </cell>
          <cell r="D318">
            <v>13.5</v>
          </cell>
          <cell r="E318" t="str">
            <v>x</v>
          </cell>
        </row>
        <row r="319">
          <cell r="B319" t="str">
            <v>03256003 </v>
          </cell>
          <cell r="C319" t="str">
            <v>03256003 Bücken, Flecken</v>
          </cell>
          <cell r="D319">
            <v>31.75</v>
          </cell>
          <cell r="E319" t="str">
            <v>x</v>
          </cell>
        </row>
        <row r="320">
          <cell r="B320" t="str">
            <v>03256004 </v>
          </cell>
          <cell r="C320" t="str">
            <v>03256004 Diepenau, Flecken</v>
          </cell>
          <cell r="D320">
            <v>50</v>
          </cell>
          <cell r="E320" t="str">
            <v>x</v>
          </cell>
        </row>
        <row r="321">
          <cell r="B321" t="str">
            <v>03256005 </v>
          </cell>
          <cell r="C321" t="str">
            <v>03256005 Drakenburg, Flecken</v>
          </cell>
          <cell r="D321">
            <v>38.666666666666664</v>
          </cell>
          <cell r="E321" t="str">
            <v>x</v>
          </cell>
        </row>
        <row r="322">
          <cell r="B322" t="str">
            <v>03256006 </v>
          </cell>
          <cell r="C322" t="str">
            <v>03256006 Estorf</v>
          </cell>
          <cell r="D322">
            <v>41.666666666666664</v>
          </cell>
          <cell r="E322" t="str">
            <v>x</v>
          </cell>
        </row>
        <row r="323">
          <cell r="B323" t="str">
            <v>03256007 </v>
          </cell>
          <cell r="C323" t="str">
            <v>03256007 Eystrup</v>
          </cell>
          <cell r="D323">
            <v>97.16666666666667</v>
          </cell>
          <cell r="E323" t="str">
            <v>x</v>
          </cell>
        </row>
        <row r="324">
          <cell r="B324" t="str">
            <v>03256008 </v>
          </cell>
          <cell r="C324" t="str">
            <v>03256008 Gandesbergen</v>
          </cell>
          <cell r="D324">
            <v>10.5</v>
          </cell>
          <cell r="E324" t="str">
            <v>x</v>
          </cell>
        </row>
        <row r="325">
          <cell r="B325" t="str">
            <v>03256009 </v>
          </cell>
          <cell r="C325" t="str">
            <v>03256009 Hämelhausen</v>
          </cell>
          <cell r="D325">
            <v>14.416666666666666</v>
          </cell>
          <cell r="E325" t="str">
            <v>x</v>
          </cell>
        </row>
        <row r="326">
          <cell r="B326" t="str">
            <v>03256010 </v>
          </cell>
          <cell r="C326" t="str">
            <v>03256010 Hassel (Weser)</v>
          </cell>
          <cell r="D326">
            <v>40.75</v>
          </cell>
          <cell r="E326" t="str">
            <v>x</v>
          </cell>
        </row>
        <row r="327">
          <cell r="B327" t="str">
            <v>03256011 </v>
          </cell>
          <cell r="C327" t="str">
            <v>03256011 Haßbergen</v>
          </cell>
          <cell r="D327">
            <v>35.666666666666664</v>
          </cell>
          <cell r="E327" t="str">
            <v>x</v>
          </cell>
        </row>
        <row r="328">
          <cell r="B328" t="str">
            <v>03256012 </v>
          </cell>
          <cell r="C328" t="str">
            <v>03256012 Heemsen</v>
          </cell>
          <cell r="D328">
            <v>30.416666666666668</v>
          </cell>
          <cell r="E328" t="str">
            <v>x</v>
          </cell>
        </row>
        <row r="329">
          <cell r="B329" t="str">
            <v>03256013 </v>
          </cell>
          <cell r="C329" t="str">
            <v>03256013 Hilgermissen</v>
          </cell>
          <cell r="D329">
            <v>34.416666666666664</v>
          </cell>
          <cell r="E329" t="str">
            <v>x</v>
          </cell>
        </row>
        <row r="330">
          <cell r="B330" t="str">
            <v>03256014 </v>
          </cell>
          <cell r="C330" t="str">
            <v>03256014 Hoya, Stadt</v>
          </cell>
          <cell r="D330">
            <v>113</v>
          </cell>
          <cell r="E330" t="str">
            <v>x</v>
          </cell>
        </row>
        <row r="331">
          <cell r="B331" t="str">
            <v>03256015 </v>
          </cell>
          <cell r="C331" t="str">
            <v>03256015 Hoyerhagen</v>
          </cell>
          <cell r="D331">
            <v>16.5</v>
          </cell>
          <cell r="E331" t="str">
            <v>x</v>
          </cell>
        </row>
        <row r="332">
          <cell r="B332" t="str">
            <v>03256016 </v>
          </cell>
          <cell r="C332" t="str">
            <v>03256016 Husum</v>
          </cell>
          <cell r="D332">
            <v>39.583333333333336</v>
          </cell>
          <cell r="E332" t="str">
            <v>x</v>
          </cell>
        </row>
        <row r="333">
          <cell r="B333" t="str">
            <v>03256017 </v>
          </cell>
          <cell r="C333" t="str">
            <v>03256017 Landesbergen</v>
          </cell>
          <cell r="D333">
            <v>63</v>
          </cell>
          <cell r="E333" t="str">
            <v>x</v>
          </cell>
        </row>
        <row r="334">
          <cell r="B334" t="str">
            <v>03256018 </v>
          </cell>
          <cell r="C334" t="str">
            <v>03256018 Leese</v>
          </cell>
          <cell r="D334">
            <v>43.25</v>
          </cell>
          <cell r="E334" t="str">
            <v>x</v>
          </cell>
        </row>
        <row r="335">
          <cell r="B335" t="str">
            <v>03256019 </v>
          </cell>
          <cell r="C335" t="str">
            <v>03256019 Liebenau, Flecken</v>
          </cell>
          <cell r="D335">
            <v>155.16666666666666</v>
          </cell>
          <cell r="E335" t="str">
            <v>x</v>
          </cell>
        </row>
        <row r="336">
          <cell r="B336" t="str">
            <v>03256020 </v>
          </cell>
          <cell r="C336" t="str">
            <v>03256020 Linsburg</v>
          </cell>
          <cell r="D336">
            <v>14</v>
          </cell>
          <cell r="E336" t="str">
            <v>x</v>
          </cell>
        </row>
        <row r="337">
          <cell r="B337" t="str">
            <v>03256021 </v>
          </cell>
          <cell r="C337" t="str">
            <v>03256021 Marklohe</v>
          </cell>
          <cell r="D337">
            <v>79.08333333333333</v>
          </cell>
          <cell r="E337" t="str">
            <v>x</v>
          </cell>
        </row>
        <row r="338">
          <cell r="B338" t="str">
            <v>03256022 </v>
          </cell>
          <cell r="C338" t="str">
            <v>03256022 Nienburg (Weser), Stadt</v>
          </cell>
          <cell r="D338">
            <v>1427.5833333333333</v>
          </cell>
          <cell r="E338">
            <v>8.5</v>
          </cell>
        </row>
        <row r="339">
          <cell r="B339" t="str">
            <v>03256023 </v>
          </cell>
          <cell r="C339" t="str">
            <v>03256023 Pennigsehl</v>
          </cell>
          <cell r="D339">
            <v>21.416666666666668</v>
          </cell>
          <cell r="E339" t="str">
            <v>x</v>
          </cell>
        </row>
        <row r="340">
          <cell r="B340" t="str">
            <v>03256024 </v>
          </cell>
          <cell r="C340" t="str">
            <v>03256024 Raddestorf</v>
          </cell>
          <cell r="D340">
            <v>30.25</v>
          </cell>
          <cell r="E340" t="str">
            <v>x</v>
          </cell>
        </row>
        <row r="341">
          <cell r="B341" t="str">
            <v>03256025 </v>
          </cell>
          <cell r="C341" t="str">
            <v>03256025 Rehburg-Loccum, Stadt</v>
          </cell>
          <cell r="D341">
            <v>223</v>
          </cell>
          <cell r="E341" t="str">
            <v>x</v>
          </cell>
        </row>
        <row r="342">
          <cell r="B342" t="str">
            <v>03256026 </v>
          </cell>
          <cell r="C342" t="str">
            <v>03256026 Rodewald</v>
          </cell>
          <cell r="D342">
            <v>55.833333333333336</v>
          </cell>
          <cell r="E342" t="str">
            <v>x</v>
          </cell>
        </row>
        <row r="343">
          <cell r="B343" t="str">
            <v>03256027 </v>
          </cell>
          <cell r="C343" t="str">
            <v>03256027 Rohrsen</v>
          </cell>
          <cell r="D343">
            <v>33.833333333333336</v>
          </cell>
          <cell r="E343" t="str">
            <v>x</v>
          </cell>
        </row>
        <row r="344">
          <cell r="B344" t="str">
            <v>03256028 </v>
          </cell>
          <cell r="C344" t="str">
            <v>03256028 Schweringen</v>
          </cell>
          <cell r="D344">
            <v>12.5</v>
          </cell>
          <cell r="E344" t="str">
            <v>x</v>
          </cell>
        </row>
        <row r="345">
          <cell r="B345" t="str">
            <v>03256029 </v>
          </cell>
          <cell r="C345" t="str">
            <v>03256029 Steimbke</v>
          </cell>
          <cell r="D345">
            <v>49.166666666666664</v>
          </cell>
          <cell r="E345" t="str">
            <v>x</v>
          </cell>
        </row>
        <row r="346">
          <cell r="B346" t="str">
            <v>03256030 </v>
          </cell>
          <cell r="C346" t="str">
            <v>03256030 Steyerberg, Flecken</v>
          </cell>
          <cell r="D346">
            <v>140.16666666666666</v>
          </cell>
          <cell r="E346" t="str">
            <v>x</v>
          </cell>
        </row>
        <row r="347">
          <cell r="B347" t="str">
            <v>03256031 </v>
          </cell>
          <cell r="C347" t="str">
            <v>03256031 Stöckse</v>
          </cell>
          <cell r="D347">
            <v>18</v>
          </cell>
          <cell r="E347" t="str">
            <v>x</v>
          </cell>
        </row>
        <row r="348">
          <cell r="B348" t="str">
            <v>03256032 </v>
          </cell>
          <cell r="C348" t="str">
            <v>03256032 Stolzenau</v>
          </cell>
          <cell r="D348">
            <v>251.41666666666666</v>
          </cell>
          <cell r="E348" t="str">
            <v>x</v>
          </cell>
        </row>
        <row r="349">
          <cell r="B349" t="str">
            <v>03256033 </v>
          </cell>
          <cell r="C349" t="str">
            <v>03256033 Uchte, Flecken</v>
          </cell>
          <cell r="D349">
            <v>181.16666666666666</v>
          </cell>
          <cell r="E349" t="str">
            <v>x</v>
          </cell>
        </row>
        <row r="350">
          <cell r="B350" t="str">
            <v>03256034 </v>
          </cell>
          <cell r="C350" t="str">
            <v>03256034 Warmsen</v>
          </cell>
          <cell r="D350">
            <v>42.5</v>
          </cell>
          <cell r="E350" t="str">
            <v>x</v>
          </cell>
        </row>
        <row r="351">
          <cell r="B351" t="str">
            <v>03256035 </v>
          </cell>
          <cell r="C351" t="str">
            <v>03256035 Warpe</v>
          </cell>
          <cell r="D351">
            <v>7.333333333333333</v>
          </cell>
          <cell r="E351" t="str">
            <v>x</v>
          </cell>
        </row>
        <row r="352">
          <cell r="B352" t="str">
            <v>03256036 </v>
          </cell>
          <cell r="C352" t="str">
            <v>03256036 Wietzen</v>
          </cell>
          <cell r="D352">
            <v>48.833333333333336</v>
          </cell>
          <cell r="E352" t="str">
            <v>x</v>
          </cell>
        </row>
        <row r="353">
          <cell r="B353" t="str">
            <v>03257 </v>
          </cell>
          <cell r="C353" t="str">
            <v>03257 Schaumburg</v>
          </cell>
          <cell r="D353">
            <v>4393.166666666667</v>
          </cell>
          <cell r="E353">
            <v>5.3</v>
          </cell>
        </row>
        <row r="354">
          <cell r="B354" t="str">
            <v>03257001 </v>
          </cell>
          <cell r="C354" t="str">
            <v>03257001 Ahnsen</v>
          </cell>
          <cell r="D354">
            <v>21.083333333333332</v>
          </cell>
          <cell r="E354" t="str">
            <v>x</v>
          </cell>
        </row>
        <row r="355">
          <cell r="B355" t="str">
            <v>03257002 </v>
          </cell>
          <cell r="C355" t="str">
            <v>03257002 Apelern</v>
          </cell>
          <cell r="D355">
            <v>51.666666666666664</v>
          </cell>
          <cell r="E355" t="str">
            <v>x</v>
          </cell>
        </row>
        <row r="356">
          <cell r="B356" t="str">
            <v>03257003 </v>
          </cell>
          <cell r="C356" t="str">
            <v>03257003 Auetal</v>
          </cell>
          <cell r="D356">
            <v>132.16666666666666</v>
          </cell>
          <cell r="E356" t="str">
            <v>x</v>
          </cell>
        </row>
        <row r="357">
          <cell r="B357" t="str">
            <v>03257004 </v>
          </cell>
          <cell r="C357" t="str">
            <v>03257004 Auhagen</v>
          </cell>
          <cell r="D357">
            <v>22.416666666666668</v>
          </cell>
          <cell r="E357" t="str">
            <v>x</v>
          </cell>
        </row>
        <row r="358">
          <cell r="B358" t="str">
            <v>03257005 </v>
          </cell>
          <cell r="C358" t="str">
            <v>03257005 Bad Eilsen</v>
          </cell>
          <cell r="D358">
            <v>70.16666666666667</v>
          </cell>
          <cell r="E358" t="str">
            <v>x</v>
          </cell>
        </row>
        <row r="359">
          <cell r="B359" t="str">
            <v>03257006 </v>
          </cell>
          <cell r="C359" t="str">
            <v>03257006 Bad Nenndorf, Stadt</v>
          </cell>
          <cell r="D359">
            <v>290.5</v>
          </cell>
          <cell r="E359" t="str">
            <v>x</v>
          </cell>
        </row>
        <row r="360">
          <cell r="B360" t="str">
            <v>03257007 </v>
          </cell>
          <cell r="C360" t="str">
            <v>03257007 Beckedorf</v>
          </cell>
          <cell r="D360">
            <v>27.75</v>
          </cell>
          <cell r="E360" t="str">
            <v>x</v>
          </cell>
        </row>
        <row r="361">
          <cell r="B361" t="str">
            <v>03257008 </v>
          </cell>
          <cell r="C361" t="str">
            <v>03257008 Buchholz</v>
          </cell>
          <cell r="D361">
            <v>14.833333333333334</v>
          </cell>
          <cell r="E361" t="str">
            <v>x</v>
          </cell>
        </row>
        <row r="362">
          <cell r="B362" t="str">
            <v>03257009 </v>
          </cell>
          <cell r="C362" t="str">
            <v>03257009 Bückeburg, Stadt</v>
          </cell>
          <cell r="D362">
            <v>514.5833333333334</v>
          </cell>
          <cell r="E362" t="str">
            <v>x</v>
          </cell>
        </row>
        <row r="363">
          <cell r="B363" t="str">
            <v>03257010 </v>
          </cell>
          <cell r="C363" t="str">
            <v>03257010 Hagenburg, Flecken</v>
          </cell>
          <cell r="D363">
            <v>85.08333333333333</v>
          </cell>
          <cell r="E363" t="str">
            <v>x</v>
          </cell>
        </row>
        <row r="364">
          <cell r="B364" t="str">
            <v>03257011 </v>
          </cell>
          <cell r="C364" t="str">
            <v>03257011 Haste</v>
          </cell>
          <cell r="D364">
            <v>57.75</v>
          </cell>
          <cell r="E364" t="str">
            <v>x</v>
          </cell>
        </row>
        <row r="365">
          <cell r="B365" t="str">
            <v>03257012 </v>
          </cell>
          <cell r="C365" t="str">
            <v>03257012 Heeßen</v>
          </cell>
          <cell r="D365">
            <v>35.5</v>
          </cell>
          <cell r="E365" t="str">
            <v>x</v>
          </cell>
        </row>
        <row r="366">
          <cell r="B366" t="str">
            <v>03257013 </v>
          </cell>
          <cell r="C366" t="str">
            <v>03257013 Helpsen</v>
          </cell>
          <cell r="D366">
            <v>49.833333333333336</v>
          </cell>
          <cell r="E366" t="str">
            <v>x</v>
          </cell>
        </row>
        <row r="367">
          <cell r="B367" t="str">
            <v>03257014 </v>
          </cell>
          <cell r="C367" t="str">
            <v>03257014 Hespe</v>
          </cell>
          <cell r="D367">
            <v>32.916666666666664</v>
          </cell>
          <cell r="E367" t="str">
            <v>x</v>
          </cell>
        </row>
        <row r="368">
          <cell r="B368" t="str">
            <v>03257015 </v>
          </cell>
          <cell r="C368" t="str">
            <v>03257015 Heuerßen</v>
          </cell>
          <cell r="D368">
            <v>18.75</v>
          </cell>
          <cell r="E368" t="str">
            <v>x</v>
          </cell>
        </row>
        <row r="369">
          <cell r="B369" t="str">
            <v>03257016 </v>
          </cell>
          <cell r="C369" t="str">
            <v>03257016 Hohnhorst</v>
          </cell>
          <cell r="D369">
            <v>33.75</v>
          </cell>
          <cell r="E369" t="str">
            <v>x</v>
          </cell>
        </row>
        <row r="370">
          <cell r="B370" t="str">
            <v>03257017 </v>
          </cell>
          <cell r="C370" t="str">
            <v>03257017 Hülsede</v>
          </cell>
          <cell r="D370">
            <v>21.083333333333332</v>
          </cell>
          <cell r="E370" t="str">
            <v>x</v>
          </cell>
        </row>
        <row r="371">
          <cell r="B371" t="str">
            <v>03257018 </v>
          </cell>
          <cell r="C371" t="str">
            <v>03257018 Lauenau, Flecken</v>
          </cell>
          <cell r="D371">
            <v>90.33333333333333</v>
          </cell>
          <cell r="E371" t="str">
            <v>x</v>
          </cell>
        </row>
        <row r="372">
          <cell r="B372" t="str">
            <v>03257019 </v>
          </cell>
          <cell r="C372" t="str">
            <v>03257019 Lauenhagen</v>
          </cell>
          <cell r="D372">
            <v>27.333333333333332</v>
          </cell>
          <cell r="E372" t="str">
            <v>x</v>
          </cell>
        </row>
        <row r="373">
          <cell r="B373" t="str">
            <v>03257020 </v>
          </cell>
          <cell r="C373" t="str">
            <v>03257020 Lindhorst</v>
          </cell>
          <cell r="D373">
            <v>154.75</v>
          </cell>
          <cell r="E373" t="str">
            <v>x</v>
          </cell>
        </row>
        <row r="374">
          <cell r="B374" t="str">
            <v>03257021 </v>
          </cell>
          <cell r="C374" t="str">
            <v>03257021 Lüdersfeld</v>
          </cell>
          <cell r="D374">
            <v>21.25</v>
          </cell>
          <cell r="E374" t="str">
            <v>x</v>
          </cell>
        </row>
        <row r="375">
          <cell r="B375" t="str">
            <v>03257022 </v>
          </cell>
          <cell r="C375" t="str">
            <v>03257022 Luhden</v>
          </cell>
          <cell r="D375">
            <v>19.833333333333332</v>
          </cell>
          <cell r="E375" t="str">
            <v>x</v>
          </cell>
        </row>
        <row r="376">
          <cell r="B376" t="str">
            <v>03257023 </v>
          </cell>
          <cell r="C376" t="str">
            <v>03257023 Meerbeck</v>
          </cell>
          <cell r="D376">
            <v>29.916666666666668</v>
          </cell>
          <cell r="E376" t="str">
            <v>x</v>
          </cell>
        </row>
        <row r="377">
          <cell r="B377" t="str">
            <v>03257024 </v>
          </cell>
          <cell r="C377" t="str">
            <v>03257024 Messenkamp</v>
          </cell>
          <cell r="D377">
            <v>9.333333333333334</v>
          </cell>
          <cell r="E377" t="str">
            <v>x</v>
          </cell>
        </row>
        <row r="378">
          <cell r="B378" t="str">
            <v>03257025 </v>
          </cell>
          <cell r="C378" t="str">
            <v>03257025 Niedernwöhren</v>
          </cell>
          <cell r="D378">
            <v>26.75</v>
          </cell>
          <cell r="E378" t="str">
            <v>x</v>
          </cell>
        </row>
        <row r="379">
          <cell r="B379" t="str">
            <v>03257026 </v>
          </cell>
          <cell r="C379" t="str">
            <v>03257026 Nienstädt</v>
          </cell>
          <cell r="D379">
            <v>94.58333333333333</v>
          </cell>
          <cell r="E379" t="str">
            <v>x</v>
          </cell>
        </row>
        <row r="380">
          <cell r="B380" t="str">
            <v>03257027 </v>
          </cell>
          <cell r="C380" t="str">
            <v>03257027 Nordsehl</v>
          </cell>
          <cell r="D380">
            <v>14.5</v>
          </cell>
          <cell r="E380" t="str">
            <v>x</v>
          </cell>
        </row>
        <row r="381">
          <cell r="B381" t="str">
            <v>03257028 </v>
          </cell>
          <cell r="C381" t="str">
            <v>03257028 Obernkirchen, Stadt</v>
          </cell>
          <cell r="D381">
            <v>294</v>
          </cell>
          <cell r="E381" t="str">
            <v>x</v>
          </cell>
        </row>
        <row r="382">
          <cell r="B382" t="str">
            <v>03257029 </v>
          </cell>
          <cell r="C382" t="str">
            <v>03257029 Pohle</v>
          </cell>
          <cell r="D382">
            <v>14.166666666666666</v>
          </cell>
          <cell r="E382" t="str">
            <v>x</v>
          </cell>
        </row>
        <row r="383">
          <cell r="B383" t="str">
            <v>03257030 </v>
          </cell>
          <cell r="C383" t="str">
            <v>03257030 Pollhagen</v>
          </cell>
          <cell r="D383">
            <v>16.416666666666668</v>
          </cell>
          <cell r="E383" t="str">
            <v>x</v>
          </cell>
        </row>
        <row r="384">
          <cell r="B384" t="str">
            <v>03257031 </v>
          </cell>
          <cell r="C384" t="str">
            <v>03257031 Rinteln, Stadt</v>
          </cell>
          <cell r="D384">
            <v>820.9166666666666</v>
          </cell>
          <cell r="E384" t="str">
            <v>x</v>
          </cell>
        </row>
        <row r="385">
          <cell r="B385" t="str">
            <v>03257032 </v>
          </cell>
          <cell r="C385" t="str">
            <v>03257032 Rodenberg, Stadt</v>
          </cell>
          <cell r="D385">
            <v>147.08333333333334</v>
          </cell>
          <cell r="E385" t="str">
            <v>x</v>
          </cell>
        </row>
        <row r="386">
          <cell r="B386" t="str">
            <v>03257033 </v>
          </cell>
          <cell r="C386" t="str">
            <v>03257033 Sachsenhagen, Stadt</v>
          </cell>
          <cell r="D386">
            <v>40.416666666666664</v>
          </cell>
          <cell r="E386" t="str">
            <v>x</v>
          </cell>
        </row>
        <row r="387">
          <cell r="B387" t="str">
            <v>03257034 </v>
          </cell>
          <cell r="C387" t="str">
            <v>03257034 Seggebruch</v>
          </cell>
          <cell r="D387">
            <v>37.333333333333336</v>
          </cell>
          <cell r="E387" t="str">
            <v>x</v>
          </cell>
        </row>
        <row r="388">
          <cell r="B388" t="str">
            <v>03257035 </v>
          </cell>
          <cell r="C388" t="str">
            <v>03257035 Stadthagen, Stadt</v>
          </cell>
          <cell r="D388">
            <v>987</v>
          </cell>
          <cell r="E388" t="str">
            <v>x</v>
          </cell>
        </row>
        <row r="389">
          <cell r="B389" t="str">
            <v>03257036 </v>
          </cell>
          <cell r="C389" t="str">
            <v>03257036 Suthfeld</v>
          </cell>
          <cell r="D389">
            <v>25.5</v>
          </cell>
          <cell r="E389" t="str">
            <v>x</v>
          </cell>
        </row>
        <row r="390">
          <cell r="B390" t="str">
            <v>03257037 </v>
          </cell>
          <cell r="C390" t="str">
            <v>03257037 Wiedensahl, Flecken</v>
          </cell>
          <cell r="D390">
            <v>9.833333333333334</v>
          </cell>
          <cell r="E390" t="str">
            <v>x</v>
          </cell>
        </row>
        <row r="391">
          <cell r="B391" t="str">
            <v>03257038 </v>
          </cell>
          <cell r="C391" t="str">
            <v>03257038 Wölpinghausen</v>
          </cell>
          <cell r="D391">
            <v>32.083333333333336</v>
          </cell>
          <cell r="E391" t="str">
            <v>x</v>
          </cell>
        </row>
        <row r="392">
          <cell r="B392" t="str">
            <v>033 </v>
          </cell>
          <cell r="C392" t="str">
            <v>033 Statistische Region Lüneburg</v>
          </cell>
          <cell r="D392">
            <v>43971.5</v>
          </cell>
          <cell r="E392">
            <v>4.7</v>
          </cell>
        </row>
        <row r="393">
          <cell r="B393" t="str">
            <v>03351 </v>
          </cell>
          <cell r="C393" t="str">
            <v>03351 Celle</v>
          </cell>
          <cell r="D393">
            <v>5089.75</v>
          </cell>
          <cell r="E393">
            <v>5.5</v>
          </cell>
        </row>
        <row r="394">
          <cell r="B394" t="str">
            <v>03351001 </v>
          </cell>
          <cell r="C394" t="str">
            <v>03351001 Adelheidsdorf</v>
          </cell>
          <cell r="D394">
            <v>56.75</v>
          </cell>
          <cell r="E394" t="str">
            <v>x</v>
          </cell>
        </row>
        <row r="395">
          <cell r="B395" t="str">
            <v>03351002 </v>
          </cell>
          <cell r="C395" t="str">
            <v>03351002 Ahnsbeck</v>
          </cell>
          <cell r="D395">
            <v>32.166666666666664</v>
          </cell>
          <cell r="E395" t="str">
            <v>x</v>
          </cell>
        </row>
        <row r="396">
          <cell r="B396" t="str">
            <v>03351003 </v>
          </cell>
          <cell r="C396" t="str">
            <v>03351003 Beedenbostel</v>
          </cell>
          <cell r="D396">
            <v>24.916666666666668</v>
          </cell>
          <cell r="E396" t="str">
            <v>x</v>
          </cell>
        </row>
        <row r="397">
          <cell r="B397" t="str">
            <v>03351004 </v>
          </cell>
          <cell r="C397" t="str">
            <v>03351004 Bergen, Stadt</v>
          </cell>
          <cell r="D397">
            <v>434.9166666666667</v>
          </cell>
          <cell r="E397" t="str">
            <v>x</v>
          </cell>
        </row>
        <row r="398">
          <cell r="B398" t="str">
            <v>03351005 </v>
          </cell>
          <cell r="C398" t="str">
            <v>03351005 Bröckel</v>
          </cell>
          <cell r="D398">
            <v>28.5</v>
          </cell>
          <cell r="E398" t="str">
            <v>x</v>
          </cell>
        </row>
        <row r="399">
          <cell r="B399" t="str">
            <v>03351006 </v>
          </cell>
          <cell r="C399" t="str">
            <v>03351006 Celle, Stadt</v>
          </cell>
          <cell r="D399">
            <v>2574.3333333333335</v>
          </cell>
          <cell r="E399">
            <v>7.3</v>
          </cell>
        </row>
        <row r="400">
          <cell r="B400" t="str">
            <v>03351007 </v>
          </cell>
          <cell r="C400" t="str">
            <v>03351007 Eicklingen</v>
          </cell>
          <cell r="D400">
            <v>55.25</v>
          </cell>
          <cell r="E400" t="str">
            <v>x</v>
          </cell>
        </row>
        <row r="401">
          <cell r="B401" t="str">
            <v>03351008 </v>
          </cell>
          <cell r="C401" t="str">
            <v>03351008 Eldingen</v>
          </cell>
          <cell r="D401">
            <v>31.5</v>
          </cell>
          <cell r="E401" t="str">
            <v>x</v>
          </cell>
        </row>
        <row r="402">
          <cell r="B402" t="str">
            <v>03351010 </v>
          </cell>
          <cell r="C402" t="str">
            <v>03351010 Faßberg</v>
          </cell>
          <cell r="D402">
            <v>105.08333333333333</v>
          </cell>
          <cell r="E402" t="str">
            <v>x</v>
          </cell>
        </row>
        <row r="403">
          <cell r="B403" t="str">
            <v>03351012 </v>
          </cell>
          <cell r="C403" t="str">
            <v>03351012 Hambühren</v>
          </cell>
          <cell r="D403">
            <v>237.16666666666666</v>
          </cell>
          <cell r="E403" t="str">
            <v>x</v>
          </cell>
        </row>
        <row r="404">
          <cell r="B404" t="str">
            <v>03351015 </v>
          </cell>
          <cell r="C404" t="str">
            <v>03351015 Hohne</v>
          </cell>
          <cell r="D404">
            <v>27.5</v>
          </cell>
          <cell r="E404" t="str">
            <v>x</v>
          </cell>
        </row>
        <row r="405">
          <cell r="B405" t="str">
            <v>03351016 </v>
          </cell>
          <cell r="C405" t="str">
            <v>03351016 Lachendorf</v>
          </cell>
          <cell r="D405">
            <v>116.75</v>
          </cell>
          <cell r="E405" t="str">
            <v>x</v>
          </cell>
        </row>
        <row r="406">
          <cell r="B406" t="str">
            <v>03351017 </v>
          </cell>
          <cell r="C406" t="str">
            <v>03351017 Langlingen</v>
          </cell>
          <cell r="D406">
            <v>42.583333333333336</v>
          </cell>
          <cell r="E406" t="str">
            <v>x</v>
          </cell>
        </row>
        <row r="407">
          <cell r="B407" t="str">
            <v>03351018 </v>
          </cell>
          <cell r="C407" t="str">
            <v>03351018 Nienhagen</v>
          </cell>
          <cell r="D407">
            <v>132.25</v>
          </cell>
          <cell r="E407" t="str">
            <v>x</v>
          </cell>
        </row>
        <row r="408">
          <cell r="B408" t="str">
            <v>03351021 </v>
          </cell>
          <cell r="C408" t="str">
            <v>03351021 Wathlingen</v>
          </cell>
          <cell r="D408">
            <v>188.33333333333334</v>
          </cell>
          <cell r="E408" t="str">
            <v>x</v>
          </cell>
        </row>
        <row r="409">
          <cell r="B409" t="str">
            <v>03351022 </v>
          </cell>
          <cell r="C409" t="str">
            <v>03351022 Wienhausen, Klostergemeinde</v>
          </cell>
          <cell r="D409">
            <v>65</v>
          </cell>
          <cell r="E409" t="str">
            <v>x</v>
          </cell>
        </row>
        <row r="410">
          <cell r="B410" t="str">
            <v>03351023 </v>
          </cell>
          <cell r="C410" t="str">
            <v>03351023 Wietze</v>
          </cell>
          <cell r="D410">
            <v>223.75</v>
          </cell>
          <cell r="E410" t="str">
            <v>x</v>
          </cell>
        </row>
        <row r="411">
          <cell r="B411" t="str">
            <v>03351024 </v>
          </cell>
          <cell r="C411" t="str">
            <v>03351024 Winsen (Aller)</v>
          </cell>
          <cell r="D411">
            <v>269.3333333333333</v>
          </cell>
          <cell r="E411" t="str">
            <v>x</v>
          </cell>
        </row>
        <row r="412">
          <cell r="B412" t="str">
            <v>03351025 </v>
          </cell>
          <cell r="C412" t="str">
            <v>03351025 Eschede</v>
          </cell>
          <cell r="D412">
            <v>158.16666666666666</v>
          </cell>
          <cell r="E412" t="str">
            <v>x</v>
          </cell>
        </row>
        <row r="413">
          <cell r="B413" t="str">
            <v>03351026 </v>
          </cell>
          <cell r="C413" t="str">
            <v>03351026 Südheide</v>
          </cell>
          <cell r="D413">
            <v>278.5833333333333</v>
          </cell>
          <cell r="E413" t="str">
            <v>x</v>
          </cell>
        </row>
        <row r="414">
          <cell r="B414" t="str">
            <v>03351501 </v>
          </cell>
          <cell r="C414" t="str">
            <v>03351501 Lohheide, gemfr. Bezirk</v>
          </cell>
          <cell r="D414">
            <v>6.916666666666667</v>
          </cell>
          <cell r="E414" t="str">
            <v>x</v>
          </cell>
        </row>
        <row r="415">
          <cell r="B415" t="str">
            <v>03352 </v>
          </cell>
          <cell r="C415" t="str">
            <v>03352 Cuxhaven</v>
          </cell>
          <cell r="D415">
            <v>5445.25</v>
          </cell>
          <cell r="E415">
            <v>5.2</v>
          </cell>
        </row>
        <row r="416">
          <cell r="B416" t="str">
            <v>03352002 </v>
          </cell>
          <cell r="C416" t="str">
            <v>03352002 Armstorf</v>
          </cell>
          <cell r="D416">
            <v>8.5</v>
          </cell>
          <cell r="E416" t="str">
            <v>x</v>
          </cell>
        </row>
        <row r="417">
          <cell r="B417" t="str">
            <v>03352004 </v>
          </cell>
          <cell r="C417" t="str">
            <v>03352004 Belum</v>
          </cell>
          <cell r="D417">
            <v>24.5</v>
          </cell>
          <cell r="E417" t="str">
            <v>x</v>
          </cell>
        </row>
        <row r="418">
          <cell r="B418" t="str">
            <v>03352008 </v>
          </cell>
          <cell r="C418" t="str">
            <v>03352008 Bülkau</v>
          </cell>
          <cell r="D418">
            <v>11.083333333333334</v>
          </cell>
          <cell r="E418" t="str">
            <v>x</v>
          </cell>
        </row>
        <row r="419">
          <cell r="B419" t="str">
            <v>03352011 </v>
          </cell>
          <cell r="C419" t="str">
            <v>03352011 Cuxhaven, Stadt</v>
          </cell>
          <cell r="D419">
            <v>1877.6666666666667</v>
          </cell>
          <cell r="E419">
            <v>7.5</v>
          </cell>
        </row>
        <row r="420">
          <cell r="B420" t="str">
            <v>03352020 </v>
          </cell>
          <cell r="C420" t="str">
            <v>03352020 Hechthausen</v>
          </cell>
          <cell r="D420">
            <v>93.41666666666667</v>
          </cell>
          <cell r="E420" t="str">
            <v>x</v>
          </cell>
        </row>
        <row r="421">
          <cell r="B421" t="str">
            <v>03352022 </v>
          </cell>
          <cell r="C421" t="str">
            <v>03352022 Hemmoor, Stadt</v>
          </cell>
          <cell r="D421">
            <v>326.8333333333333</v>
          </cell>
          <cell r="E421" t="str">
            <v>x</v>
          </cell>
        </row>
        <row r="422">
          <cell r="B422" t="str">
            <v>03352024 </v>
          </cell>
          <cell r="C422" t="str">
            <v>03352024 Hollnseth</v>
          </cell>
          <cell r="D422">
            <v>14.916666666666666</v>
          </cell>
          <cell r="E422" t="str">
            <v>x</v>
          </cell>
        </row>
        <row r="423">
          <cell r="B423" t="str">
            <v>03352025 </v>
          </cell>
          <cell r="C423" t="str">
            <v>03352025 Ihlienworth</v>
          </cell>
          <cell r="D423">
            <v>34.833333333333336</v>
          </cell>
          <cell r="E423" t="str">
            <v>x</v>
          </cell>
        </row>
        <row r="424">
          <cell r="B424" t="str">
            <v>03352029 </v>
          </cell>
          <cell r="C424" t="str">
            <v>03352029 Lamstedt</v>
          </cell>
          <cell r="D424">
            <v>80.58333333333333</v>
          </cell>
          <cell r="E424" t="str">
            <v>x</v>
          </cell>
        </row>
        <row r="425">
          <cell r="B425" t="str">
            <v>03352032 </v>
          </cell>
          <cell r="C425" t="str">
            <v>03352032 Loxstedt</v>
          </cell>
          <cell r="D425">
            <v>368.1666666666667</v>
          </cell>
          <cell r="E425" t="str">
            <v>x</v>
          </cell>
        </row>
        <row r="426">
          <cell r="B426" t="str">
            <v>03352036 </v>
          </cell>
          <cell r="C426" t="str">
            <v>03352036 Mittelstenahe</v>
          </cell>
          <cell r="D426">
            <v>9</v>
          </cell>
          <cell r="E426" t="str">
            <v>x</v>
          </cell>
        </row>
        <row r="427">
          <cell r="B427" t="str">
            <v>03352038 </v>
          </cell>
          <cell r="C427" t="str">
            <v>03352038 Neuenkirchen</v>
          </cell>
          <cell r="D427">
            <v>36.333333333333336</v>
          </cell>
          <cell r="E427" t="str">
            <v>x</v>
          </cell>
        </row>
        <row r="428">
          <cell r="B428" t="str">
            <v>03352039 </v>
          </cell>
          <cell r="C428" t="str">
            <v>03352039 Neuhaus (Oste), Flecken</v>
          </cell>
          <cell r="D428">
            <v>33</v>
          </cell>
          <cell r="E428" t="str">
            <v>x</v>
          </cell>
        </row>
        <row r="429">
          <cell r="B429" t="str">
            <v>03352041 </v>
          </cell>
          <cell r="C429" t="str">
            <v>03352041 Nordleda</v>
          </cell>
          <cell r="D429">
            <v>26.333333333333332</v>
          </cell>
          <cell r="E429" t="str">
            <v>x</v>
          </cell>
        </row>
        <row r="430">
          <cell r="B430" t="str">
            <v>03352042 </v>
          </cell>
          <cell r="C430" t="str">
            <v>03352042 Oberndorf</v>
          </cell>
          <cell r="D430">
            <v>55.75</v>
          </cell>
          <cell r="E430" t="str">
            <v>x</v>
          </cell>
        </row>
        <row r="431">
          <cell r="B431" t="str">
            <v>03352043 </v>
          </cell>
          <cell r="C431" t="str">
            <v>03352043 Odisheim</v>
          </cell>
          <cell r="D431">
            <v>7.916666666666667</v>
          </cell>
          <cell r="E431" t="str">
            <v>x</v>
          </cell>
        </row>
        <row r="432">
          <cell r="B432" t="str">
            <v>03352044 </v>
          </cell>
          <cell r="C432" t="str">
            <v>03352044 Osten</v>
          </cell>
          <cell r="D432">
            <v>53.75</v>
          </cell>
          <cell r="E432" t="str">
            <v>x</v>
          </cell>
        </row>
        <row r="433">
          <cell r="B433" t="str">
            <v>03352045 </v>
          </cell>
          <cell r="C433" t="str">
            <v>03352045 Osterbruch</v>
          </cell>
          <cell r="D433">
            <v>12.916666666666666</v>
          </cell>
          <cell r="E433" t="str">
            <v>x</v>
          </cell>
        </row>
        <row r="434">
          <cell r="B434" t="str">
            <v>03352046 </v>
          </cell>
          <cell r="C434" t="str">
            <v>03352046 Otterndorf, Stadt</v>
          </cell>
          <cell r="D434">
            <v>152.58333333333334</v>
          </cell>
          <cell r="E434" t="str">
            <v>x</v>
          </cell>
        </row>
        <row r="435">
          <cell r="B435" t="str">
            <v>03352050 </v>
          </cell>
          <cell r="C435" t="str">
            <v>03352050 Schiffdorf</v>
          </cell>
          <cell r="D435">
            <v>258.75</v>
          </cell>
          <cell r="E435" t="str">
            <v>x</v>
          </cell>
        </row>
        <row r="436">
          <cell r="B436" t="str">
            <v>03352051 </v>
          </cell>
          <cell r="C436" t="str">
            <v>03352051 Steinau</v>
          </cell>
          <cell r="D436">
            <v>16.25</v>
          </cell>
          <cell r="E436" t="str">
            <v>x</v>
          </cell>
        </row>
        <row r="437">
          <cell r="B437" t="str">
            <v>03352052 </v>
          </cell>
          <cell r="C437" t="str">
            <v>03352052 Stinstedt</v>
          </cell>
          <cell r="D437">
            <v>9.5</v>
          </cell>
          <cell r="E437" t="str">
            <v>x</v>
          </cell>
        </row>
        <row r="438">
          <cell r="B438" t="str">
            <v>03352055 </v>
          </cell>
          <cell r="C438" t="str">
            <v>03352055 Wanna</v>
          </cell>
          <cell r="D438">
            <v>43.166666666666664</v>
          </cell>
          <cell r="E438" t="str">
            <v>x</v>
          </cell>
        </row>
        <row r="439">
          <cell r="B439" t="str">
            <v>03352056 </v>
          </cell>
          <cell r="C439" t="str">
            <v>03352056 Wingst</v>
          </cell>
          <cell r="D439">
            <v>61.5</v>
          </cell>
          <cell r="E439" t="str">
            <v>x</v>
          </cell>
        </row>
        <row r="440">
          <cell r="B440" t="str">
            <v>03352059 </v>
          </cell>
          <cell r="C440" t="str">
            <v>03352059 Beverstedt</v>
          </cell>
          <cell r="D440">
            <v>361.8333333333333</v>
          </cell>
          <cell r="E440" t="str">
            <v>x</v>
          </cell>
        </row>
        <row r="441">
          <cell r="B441" t="str">
            <v>03352060 </v>
          </cell>
          <cell r="C441" t="str">
            <v>03352060 Hagen im Bremischen</v>
          </cell>
          <cell r="D441">
            <v>247.33333333333334</v>
          </cell>
          <cell r="E441" t="str">
            <v>x</v>
          </cell>
        </row>
        <row r="442">
          <cell r="B442" t="str">
            <v>03352061 </v>
          </cell>
          <cell r="C442" t="str">
            <v>03352061 Wurster Nordseeküste</v>
          </cell>
          <cell r="D442">
            <v>396</v>
          </cell>
          <cell r="E442" t="str">
            <v>x</v>
          </cell>
        </row>
        <row r="443">
          <cell r="B443" t="str">
            <v>03352062 </v>
          </cell>
          <cell r="C443" t="str">
            <v>03352062 Geestland, Stadt</v>
          </cell>
          <cell r="D443">
            <v>699.25</v>
          </cell>
          <cell r="E443">
            <v>4.4</v>
          </cell>
        </row>
        <row r="444">
          <cell r="B444" t="str">
            <v>03352063 </v>
          </cell>
          <cell r="C444" t="str">
            <v>03352063 Cadenberge</v>
          </cell>
          <cell r="D444">
            <v>123.58333333333333</v>
          </cell>
          <cell r="E444" t="str">
            <v>x</v>
          </cell>
        </row>
        <row r="445">
          <cell r="B445" t="str">
            <v>03353 </v>
          </cell>
          <cell r="C445" t="str">
            <v>03353 Harburg</v>
          </cell>
          <cell r="D445">
            <v>6065.083333333333</v>
          </cell>
          <cell r="E445">
            <v>4.2</v>
          </cell>
        </row>
        <row r="446">
          <cell r="B446" t="str">
            <v>03353001 </v>
          </cell>
          <cell r="C446" t="str">
            <v>03353001 Appel</v>
          </cell>
          <cell r="D446">
            <v>28.833333333333332</v>
          </cell>
          <cell r="E446" t="str">
            <v>x</v>
          </cell>
        </row>
        <row r="447">
          <cell r="B447" t="str">
            <v>03353002 </v>
          </cell>
          <cell r="C447" t="str">
            <v>03353002 Asendorf</v>
          </cell>
          <cell r="D447">
            <v>35</v>
          </cell>
          <cell r="E447" t="str">
            <v>x</v>
          </cell>
        </row>
        <row r="448">
          <cell r="B448" t="str">
            <v>03353003 </v>
          </cell>
          <cell r="C448" t="str">
            <v>03353003 Bendestorf</v>
          </cell>
          <cell r="D448">
            <v>39.083333333333336</v>
          </cell>
          <cell r="E448" t="str">
            <v>x</v>
          </cell>
        </row>
        <row r="449">
          <cell r="B449" t="str">
            <v>03353004 </v>
          </cell>
          <cell r="C449" t="str">
            <v>03353004 Brackel</v>
          </cell>
          <cell r="D449">
            <v>42.333333333333336</v>
          </cell>
          <cell r="E449" t="str">
            <v>x</v>
          </cell>
        </row>
        <row r="450">
          <cell r="B450" t="str">
            <v>03353005 </v>
          </cell>
          <cell r="C450" t="str">
            <v>03353005 Buchholz in der Nordheide, Stadt</v>
          </cell>
          <cell r="D450">
            <v>1052.4166666666667</v>
          </cell>
          <cell r="E450">
            <v>4.8</v>
          </cell>
        </row>
        <row r="451">
          <cell r="B451" t="str">
            <v>03353006 </v>
          </cell>
          <cell r="C451" t="str">
            <v>03353006 Dohren</v>
          </cell>
          <cell r="D451">
            <v>17.416666666666668</v>
          </cell>
          <cell r="E451" t="str">
            <v>x</v>
          </cell>
        </row>
        <row r="452">
          <cell r="B452" t="str">
            <v>03353007 </v>
          </cell>
          <cell r="C452" t="str">
            <v>03353007 Drage</v>
          </cell>
          <cell r="D452">
            <v>76.83333333333333</v>
          </cell>
          <cell r="E452" t="str">
            <v>x</v>
          </cell>
        </row>
        <row r="453">
          <cell r="B453" t="str">
            <v>03353008 </v>
          </cell>
          <cell r="C453" t="str">
            <v>03353008 Drestedt</v>
          </cell>
          <cell r="D453">
            <v>20.666666666666668</v>
          </cell>
          <cell r="E453" t="str">
            <v>x</v>
          </cell>
        </row>
        <row r="454">
          <cell r="B454" t="str">
            <v>03353009 </v>
          </cell>
          <cell r="C454" t="str">
            <v>03353009 Egestorf</v>
          </cell>
          <cell r="D454">
            <v>62.416666666666664</v>
          </cell>
          <cell r="E454" t="str">
            <v>x</v>
          </cell>
        </row>
        <row r="455">
          <cell r="B455" t="str">
            <v>03353010 </v>
          </cell>
          <cell r="C455" t="str">
            <v>03353010 Eyendorf</v>
          </cell>
          <cell r="D455">
            <v>23.583333333333332</v>
          </cell>
          <cell r="E455" t="str">
            <v>x</v>
          </cell>
        </row>
        <row r="456">
          <cell r="B456" t="str">
            <v>03353011 </v>
          </cell>
          <cell r="C456" t="str">
            <v>03353011 Garlstorf</v>
          </cell>
          <cell r="D456">
            <v>27.083333333333332</v>
          </cell>
          <cell r="E456" t="str">
            <v>x</v>
          </cell>
        </row>
        <row r="457">
          <cell r="B457" t="str">
            <v>03353012 </v>
          </cell>
          <cell r="C457" t="str">
            <v>03353012 Garstedt</v>
          </cell>
          <cell r="D457">
            <v>20.416666666666668</v>
          </cell>
          <cell r="E457" t="str">
            <v>x</v>
          </cell>
        </row>
        <row r="458">
          <cell r="B458" t="str">
            <v>03353013 </v>
          </cell>
          <cell r="C458" t="str">
            <v>03353013 Gödenstorf</v>
          </cell>
          <cell r="D458">
            <v>23.166666666666668</v>
          </cell>
          <cell r="E458" t="str">
            <v>x</v>
          </cell>
        </row>
        <row r="459">
          <cell r="B459" t="str">
            <v>03353014 </v>
          </cell>
          <cell r="C459" t="str">
            <v>03353014 Halvesbostel</v>
          </cell>
          <cell r="D459">
            <v>13.833333333333334</v>
          </cell>
          <cell r="E459" t="str">
            <v>x</v>
          </cell>
        </row>
        <row r="460">
          <cell r="B460" t="str">
            <v>03353015 </v>
          </cell>
          <cell r="C460" t="str">
            <v>03353015 Handeloh</v>
          </cell>
          <cell r="D460">
            <v>61.666666666666664</v>
          </cell>
          <cell r="E460" t="str">
            <v>x</v>
          </cell>
        </row>
        <row r="461">
          <cell r="B461" t="str">
            <v>03353016 </v>
          </cell>
          <cell r="C461" t="str">
            <v>03353016 Hanstedt</v>
          </cell>
          <cell r="D461">
            <v>124.33333333333333</v>
          </cell>
          <cell r="E461" t="str">
            <v>x</v>
          </cell>
        </row>
        <row r="462">
          <cell r="B462" t="str">
            <v>03353017 </v>
          </cell>
          <cell r="C462" t="str">
            <v>03353017 Harmstorf</v>
          </cell>
          <cell r="D462">
            <v>12.916666666666666</v>
          </cell>
          <cell r="E462" t="str">
            <v>x</v>
          </cell>
        </row>
        <row r="463">
          <cell r="B463" t="str">
            <v>03353018 </v>
          </cell>
          <cell r="C463" t="str">
            <v>03353018 Heidenau</v>
          </cell>
          <cell r="D463">
            <v>39.5</v>
          </cell>
          <cell r="E463" t="str">
            <v>x</v>
          </cell>
        </row>
        <row r="464">
          <cell r="B464" t="str">
            <v>03353019 </v>
          </cell>
          <cell r="C464" t="str">
            <v>03353019 Hollenstedt</v>
          </cell>
          <cell r="D464">
            <v>83.33333333333333</v>
          </cell>
          <cell r="E464" t="str">
            <v>x</v>
          </cell>
        </row>
        <row r="465">
          <cell r="B465" t="str">
            <v>03353020 </v>
          </cell>
          <cell r="C465" t="str">
            <v>03353020 Jesteburg</v>
          </cell>
          <cell r="D465">
            <v>145.16666666666666</v>
          </cell>
          <cell r="E465" t="str">
            <v>x</v>
          </cell>
        </row>
        <row r="466">
          <cell r="B466" t="str">
            <v>03353021 </v>
          </cell>
          <cell r="C466" t="str">
            <v>03353021 Kakenstorf</v>
          </cell>
          <cell r="D466">
            <v>25.333333333333332</v>
          </cell>
          <cell r="E466" t="str">
            <v>x</v>
          </cell>
        </row>
        <row r="467">
          <cell r="B467" t="str">
            <v>03353022 </v>
          </cell>
          <cell r="C467" t="str">
            <v>03353022 Königsmoor</v>
          </cell>
          <cell r="D467">
            <v>11.916666666666666</v>
          </cell>
          <cell r="E467" t="str">
            <v>x</v>
          </cell>
        </row>
        <row r="468">
          <cell r="B468" t="str">
            <v>03353023 </v>
          </cell>
          <cell r="C468" t="str">
            <v>03353023 Marschacht</v>
          </cell>
          <cell r="D468">
            <v>64.16666666666667</v>
          </cell>
          <cell r="E468" t="str">
            <v>x</v>
          </cell>
        </row>
        <row r="469">
          <cell r="B469" t="str">
            <v>03353024 </v>
          </cell>
          <cell r="C469" t="str">
            <v>03353024 Marxen</v>
          </cell>
          <cell r="D469">
            <v>24.25</v>
          </cell>
          <cell r="E469" t="str">
            <v>x</v>
          </cell>
        </row>
        <row r="470">
          <cell r="B470" t="str">
            <v>03353025 </v>
          </cell>
          <cell r="C470" t="str">
            <v>03353025 Moisburg</v>
          </cell>
          <cell r="D470">
            <v>57.333333333333336</v>
          </cell>
          <cell r="E470" t="str">
            <v>x</v>
          </cell>
        </row>
        <row r="471">
          <cell r="B471" t="str">
            <v>03353026 </v>
          </cell>
          <cell r="C471" t="str">
            <v>03353026 Neu Wulmstorf</v>
          </cell>
          <cell r="D471">
            <v>582.8333333333334</v>
          </cell>
          <cell r="E471" t="str">
            <v>x</v>
          </cell>
        </row>
        <row r="472">
          <cell r="B472" t="str">
            <v>03353027 </v>
          </cell>
          <cell r="C472" t="str">
            <v>03353027 Otter</v>
          </cell>
          <cell r="D472">
            <v>29.333333333333332</v>
          </cell>
          <cell r="E472" t="str">
            <v>x</v>
          </cell>
        </row>
        <row r="473">
          <cell r="B473" t="str">
            <v>03353028 </v>
          </cell>
          <cell r="C473" t="str">
            <v>03353028 Regesbostel</v>
          </cell>
          <cell r="D473">
            <v>18.5</v>
          </cell>
          <cell r="E473" t="str">
            <v>x</v>
          </cell>
        </row>
        <row r="474">
          <cell r="B474" t="str">
            <v>03353029 </v>
          </cell>
          <cell r="C474" t="str">
            <v>03353029 Rosengarten</v>
          </cell>
          <cell r="D474">
            <v>244.33333333333334</v>
          </cell>
          <cell r="E474" t="str">
            <v>x</v>
          </cell>
        </row>
        <row r="475">
          <cell r="B475" t="str">
            <v>03353030 </v>
          </cell>
          <cell r="C475" t="str">
            <v>03353030 Salzhausen</v>
          </cell>
          <cell r="D475">
            <v>122.91666666666667</v>
          </cell>
          <cell r="E475" t="str">
            <v>x</v>
          </cell>
        </row>
        <row r="476">
          <cell r="B476" t="str">
            <v>03353031 </v>
          </cell>
          <cell r="C476" t="str">
            <v>03353031 Seevetal</v>
          </cell>
          <cell r="D476">
            <v>930.9166666666666</v>
          </cell>
          <cell r="E476">
            <v>4</v>
          </cell>
        </row>
        <row r="477">
          <cell r="B477" t="str">
            <v>03353032 </v>
          </cell>
          <cell r="C477" t="str">
            <v>03353032 Stelle</v>
          </cell>
          <cell r="D477">
            <v>217.75</v>
          </cell>
          <cell r="E477" t="str">
            <v>x</v>
          </cell>
        </row>
        <row r="478">
          <cell r="B478" t="str">
            <v>03353033 </v>
          </cell>
          <cell r="C478" t="str">
            <v>03353033 Tespe</v>
          </cell>
          <cell r="D478">
            <v>113.83333333333333</v>
          </cell>
          <cell r="E478" t="str">
            <v>x</v>
          </cell>
        </row>
        <row r="479">
          <cell r="B479" t="str">
            <v>03353034 </v>
          </cell>
          <cell r="C479" t="str">
            <v>03353034 Toppenstedt</v>
          </cell>
          <cell r="D479">
            <v>26.166666666666668</v>
          </cell>
          <cell r="E479" t="str">
            <v>x</v>
          </cell>
        </row>
        <row r="480">
          <cell r="B480" t="str">
            <v>03353035 </v>
          </cell>
          <cell r="C480" t="str">
            <v>03353035 Tostedt</v>
          </cell>
          <cell r="D480">
            <v>379.8333333333333</v>
          </cell>
          <cell r="E480" t="str">
            <v>x</v>
          </cell>
        </row>
        <row r="481">
          <cell r="B481" t="str">
            <v>03353036 </v>
          </cell>
          <cell r="C481" t="str">
            <v>03353036 Undeloh</v>
          </cell>
          <cell r="D481">
            <v>24.916666666666668</v>
          </cell>
          <cell r="E481" t="str">
            <v>x</v>
          </cell>
        </row>
        <row r="482">
          <cell r="B482" t="str">
            <v>03353037 </v>
          </cell>
          <cell r="C482" t="str">
            <v>03353037 Vierhöfen</v>
          </cell>
          <cell r="D482">
            <v>13.416666666666666</v>
          </cell>
          <cell r="E482" t="str">
            <v>x</v>
          </cell>
        </row>
        <row r="483">
          <cell r="B483" t="str">
            <v>03353038 </v>
          </cell>
          <cell r="C483" t="str">
            <v>03353038 Welle</v>
          </cell>
          <cell r="D483">
            <v>21.583333333333332</v>
          </cell>
          <cell r="E483" t="str">
            <v>x</v>
          </cell>
        </row>
        <row r="484">
          <cell r="B484" t="str">
            <v>03353039 </v>
          </cell>
          <cell r="C484" t="str">
            <v>03353039 Wenzendorf</v>
          </cell>
          <cell r="D484">
            <v>21.25</v>
          </cell>
          <cell r="E484" t="str">
            <v>x</v>
          </cell>
        </row>
        <row r="485">
          <cell r="B485" t="str">
            <v>03353040 </v>
          </cell>
          <cell r="C485" t="str">
            <v>03353040 Winsen (Luhe), Stadt</v>
          </cell>
          <cell r="D485">
            <v>1122.3333333333333</v>
          </cell>
          <cell r="E485">
            <v>5.6</v>
          </cell>
        </row>
        <row r="486">
          <cell r="B486" t="str">
            <v>03353041 </v>
          </cell>
          <cell r="C486" t="str">
            <v>03353041 Wistedt</v>
          </cell>
          <cell r="D486">
            <v>35.75</v>
          </cell>
          <cell r="E486" t="str">
            <v>x</v>
          </cell>
        </row>
        <row r="487">
          <cell r="B487" t="str">
            <v>03353042 </v>
          </cell>
          <cell r="C487" t="str">
            <v>03353042 Wulfsen</v>
          </cell>
          <cell r="D487">
            <v>26.416666666666668</v>
          </cell>
          <cell r="E487" t="str">
            <v>x</v>
          </cell>
        </row>
        <row r="488">
          <cell r="B488" t="str">
            <v>03354 </v>
          </cell>
          <cell r="C488" t="str">
            <v>03354 Lüchow-Dannenberg</v>
          </cell>
          <cell r="D488">
            <v>1687.0833333333333</v>
          </cell>
          <cell r="E488">
            <v>7.4</v>
          </cell>
        </row>
        <row r="489">
          <cell r="B489" t="str">
            <v>03354001 </v>
          </cell>
          <cell r="C489" t="str">
            <v>03354001 Bergen an der Dumme, Flecken</v>
          </cell>
          <cell r="D489">
            <v>51.75</v>
          </cell>
          <cell r="E489" t="str">
            <v>x</v>
          </cell>
        </row>
        <row r="490">
          <cell r="B490" t="str">
            <v>03354002 </v>
          </cell>
          <cell r="C490" t="str">
            <v>03354002 Clenze, Flecken</v>
          </cell>
          <cell r="D490">
            <v>85.41666666666667</v>
          </cell>
          <cell r="E490" t="str">
            <v>x</v>
          </cell>
        </row>
        <row r="491">
          <cell r="B491" t="str">
            <v>03354003 </v>
          </cell>
          <cell r="C491" t="str">
            <v>03354003 Damnatz</v>
          </cell>
          <cell r="D491">
            <v>6</v>
          </cell>
          <cell r="E491" t="str">
            <v>x</v>
          </cell>
        </row>
        <row r="492">
          <cell r="B492" t="str">
            <v>03354004 </v>
          </cell>
          <cell r="C492" t="str">
            <v>03354004 Dannenberg (Elbe), Stadt</v>
          </cell>
          <cell r="D492">
            <v>302.1666666666667</v>
          </cell>
          <cell r="E492" t="str">
            <v>x</v>
          </cell>
        </row>
        <row r="493">
          <cell r="B493" t="str">
            <v>03354005 </v>
          </cell>
          <cell r="C493" t="str">
            <v>03354005 Gartow, Flecken</v>
          </cell>
          <cell r="D493">
            <v>40.833333333333336</v>
          </cell>
          <cell r="E493" t="str">
            <v>x</v>
          </cell>
        </row>
        <row r="494">
          <cell r="B494" t="str">
            <v>03354006 </v>
          </cell>
          <cell r="C494" t="str">
            <v>03354006 Göhrde</v>
          </cell>
          <cell r="D494">
            <v>20.416666666666668</v>
          </cell>
          <cell r="E494" t="str">
            <v>x</v>
          </cell>
        </row>
        <row r="495">
          <cell r="B495" t="str">
            <v>03354007 </v>
          </cell>
          <cell r="C495" t="str">
            <v>03354007 Gorleben</v>
          </cell>
          <cell r="D495">
            <v>14.833333333333334</v>
          </cell>
          <cell r="E495" t="str">
            <v>x</v>
          </cell>
        </row>
        <row r="496">
          <cell r="B496" t="str">
            <v>03354008 </v>
          </cell>
          <cell r="C496" t="str">
            <v>03354008 Gusborn</v>
          </cell>
          <cell r="D496">
            <v>26.25</v>
          </cell>
          <cell r="E496" t="str">
            <v>x</v>
          </cell>
        </row>
        <row r="497">
          <cell r="B497" t="str">
            <v>03354009 </v>
          </cell>
          <cell r="C497" t="str">
            <v>03354009 Hitzacker (Elbe), Stadt</v>
          </cell>
          <cell r="D497">
            <v>174</v>
          </cell>
          <cell r="E497" t="str">
            <v>x</v>
          </cell>
        </row>
        <row r="498">
          <cell r="B498" t="str">
            <v>03354010 </v>
          </cell>
          <cell r="C498" t="str">
            <v>03354010 Höhbeck</v>
          </cell>
          <cell r="D498">
            <v>15.666666666666666</v>
          </cell>
          <cell r="E498" t="str">
            <v>x</v>
          </cell>
        </row>
        <row r="499">
          <cell r="B499" t="str">
            <v>03354011 </v>
          </cell>
          <cell r="C499" t="str">
            <v>03354011 Jameln</v>
          </cell>
          <cell r="D499">
            <v>36.416666666666664</v>
          </cell>
          <cell r="E499" t="str">
            <v>x</v>
          </cell>
        </row>
        <row r="500">
          <cell r="B500" t="str">
            <v>03354012 </v>
          </cell>
          <cell r="C500" t="str">
            <v>03354012 Karwitz</v>
          </cell>
          <cell r="D500">
            <v>15</v>
          </cell>
          <cell r="E500" t="str">
            <v>x</v>
          </cell>
        </row>
        <row r="501">
          <cell r="B501" t="str">
            <v>03354013 </v>
          </cell>
          <cell r="C501" t="str">
            <v>03354013 Küsten</v>
          </cell>
          <cell r="D501">
            <v>41.833333333333336</v>
          </cell>
          <cell r="E501" t="str">
            <v>x</v>
          </cell>
        </row>
        <row r="502">
          <cell r="B502" t="str">
            <v>03354014 </v>
          </cell>
          <cell r="C502" t="str">
            <v>03354014 Langendorf</v>
          </cell>
          <cell r="D502">
            <v>20.083333333333332</v>
          </cell>
          <cell r="E502" t="str">
            <v>x</v>
          </cell>
        </row>
        <row r="503">
          <cell r="B503" t="str">
            <v>03354015 </v>
          </cell>
          <cell r="C503" t="str">
            <v>03354015 Lemgow</v>
          </cell>
          <cell r="D503">
            <v>35.666666666666664</v>
          </cell>
          <cell r="E503" t="str">
            <v>x</v>
          </cell>
        </row>
        <row r="504">
          <cell r="B504" t="str">
            <v>03354016 </v>
          </cell>
          <cell r="C504" t="str">
            <v>03354016 Luckau (Wendland)</v>
          </cell>
          <cell r="D504">
            <v>13.75</v>
          </cell>
          <cell r="E504" t="str">
            <v>x</v>
          </cell>
        </row>
        <row r="505">
          <cell r="B505" t="str">
            <v>03354017 </v>
          </cell>
          <cell r="C505" t="str">
            <v>03354017 Lübbow</v>
          </cell>
          <cell r="D505">
            <v>22.25</v>
          </cell>
          <cell r="E505" t="str">
            <v>x</v>
          </cell>
        </row>
        <row r="506">
          <cell r="B506" t="str">
            <v>03354018 </v>
          </cell>
          <cell r="C506" t="str">
            <v>03354018 Lüchow (Wendland), Stadt</v>
          </cell>
          <cell r="D506">
            <v>427.0833333333333</v>
          </cell>
          <cell r="E506" t="str">
            <v>x</v>
          </cell>
        </row>
        <row r="507">
          <cell r="B507" t="str">
            <v>03354019 </v>
          </cell>
          <cell r="C507" t="str">
            <v>03354019 Neu Darchau</v>
          </cell>
          <cell r="D507">
            <v>38.916666666666664</v>
          </cell>
          <cell r="E507" t="str">
            <v>x</v>
          </cell>
        </row>
        <row r="508">
          <cell r="B508" t="str">
            <v>03354020 </v>
          </cell>
          <cell r="C508" t="str">
            <v>03354020 Prezelle</v>
          </cell>
          <cell r="D508">
            <v>10.666666666666666</v>
          </cell>
          <cell r="E508" t="str">
            <v>x</v>
          </cell>
        </row>
        <row r="509">
          <cell r="B509" t="str">
            <v>03354021 </v>
          </cell>
          <cell r="C509" t="str">
            <v>03354021 Schnackenburg, Stadt</v>
          </cell>
          <cell r="D509">
            <v>18.75</v>
          </cell>
          <cell r="E509" t="str">
            <v>x</v>
          </cell>
        </row>
        <row r="510">
          <cell r="B510" t="str">
            <v>03354022 </v>
          </cell>
          <cell r="C510" t="str">
            <v>03354022 Schnega</v>
          </cell>
          <cell r="D510">
            <v>44.833333333333336</v>
          </cell>
          <cell r="E510" t="str">
            <v>x</v>
          </cell>
        </row>
        <row r="511">
          <cell r="B511" t="str">
            <v>03354023 </v>
          </cell>
          <cell r="C511" t="str">
            <v>03354023 Trebel</v>
          </cell>
          <cell r="D511">
            <v>21.5</v>
          </cell>
          <cell r="E511" t="str">
            <v>x</v>
          </cell>
        </row>
        <row r="512">
          <cell r="B512" t="str">
            <v>03354024 </v>
          </cell>
          <cell r="C512" t="str">
            <v>03354024 Waddeweitz</v>
          </cell>
          <cell r="D512">
            <v>32.166666666666664</v>
          </cell>
          <cell r="E512" t="str">
            <v>x</v>
          </cell>
        </row>
        <row r="513">
          <cell r="B513" t="str">
            <v>03354025 </v>
          </cell>
          <cell r="C513" t="str">
            <v>03354025 Woltersdorf</v>
          </cell>
          <cell r="D513">
            <v>25.333333333333332</v>
          </cell>
          <cell r="E513" t="str">
            <v>x</v>
          </cell>
        </row>
        <row r="514">
          <cell r="B514" t="str">
            <v>03354026 </v>
          </cell>
          <cell r="C514" t="str">
            <v>03354026 Wustrow (Wendland), Stadt</v>
          </cell>
          <cell r="D514">
            <v>107.16666666666667</v>
          </cell>
          <cell r="E514" t="str">
            <v>x</v>
          </cell>
        </row>
        <row r="515">
          <cell r="B515" t="str">
            <v>03354027 </v>
          </cell>
          <cell r="C515" t="str">
            <v>03354027 Zernien</v>
          </cell>
          <cell r="D515">
            <v>38.333333333333336</v>
          </cell>
          <cell r="E515" t="str">
            <v>x</v>
          </cell>
        </row>
        <row r="516">
          <cell r="B516" t="str">
            <v>03355 </v>
          </cell>
          <cell r="C516" t="str">
            <v>03355 Lüneburg</v>
          </cell>
          <cell r="D516">
            <v>5496.25</v>
          </cell>
          <cell r="E516">
            <v>5.5</v>
          </cell>
        </row>
        <row r="517">
          <cell r="B517" t="str">
            <v>03355001 </v>
          </cell>
          <cell r="C517" t="str">
            <v>03355001 Adendorf</v>
          </cell>
          <cell r="D517">
            <v>218.58333333333334</v>
          </cell>
          <cell r="E517" t="str">
            <v>x</v>
          </cell>
        </row>
        <row r="518">
          <cell r="B518" t="str">
            <v>03355002 </v>
          </cell>
          <cell r="C518" t="str">
            <v>03355002 Amelinghausen</v>
          </cell>
          <cell r="D518">
            <v>94.58333333333333</v>
          </cell>
          <cell r="E518" t="str">
            <v>x</v>
          </cell>
        </row>
        <row r="519">
          <cell r="B519" t="str">
            <v>03355003 </v>
          </cell>
          <cell r="C519" t="str">
            <v>03355003 Artlenburg, Flecken</v>
          </cell>
          <cell r="D519">
            <v>41.166666666666664</v>
          </cell>
          <cell r="E519" t="str">
            <v>x</v>
          </cell>
        </row>
        <row r="520">
          <cell r="B520" t="str">
            <v>03355004 </v>
          </cell>
          <cell r="C520" t="str">
            <v>03355004 Bardowick, Flecken</v>
          </cell>
          <cell r="D520">
            <v>130.08333333333334</v>
          </cell>
          <cell r="E520" t="str">
            <v>x</v>
          </cell>
        </row>
        <row r="521">
          <cell r="B521" t="str">
            <v>03355005 </v>
          </cell>
          <cell r="C521" t="str">
            <v>03355005 Barendorf</v>
          </cell>
          <cell r="D521">
            <v>45.583333333333336</v>
          </cell>
          <cell r="E521" t="str">
            <v>x</v>
          </cell>
        </row>
        <row r="522">
          <cell r="B522" t="str">
            <v>03355006 </v>
          </cell>
          <cell r="C522" t="str">
            <v>03355006 Barnstedt</v>
          </cell>
          <cell r="D522">
            <v>13.333333333333334</v>
          </cell>
          <cell r="E522" t="str">
            <v>x</v>
          </cell>
        </row>
        <row r="523">
          <cell r="B523" t="str">
            <v>03355007 </v>
          </cell>
          <cell r="C523" t="str">
            <v>03355007 Barum</v>
          </cell>
          <cell r="D523">
            <v>32.666666666666664</v>
          </cell>
          <cell r="E523" t="str">
            <v>x</v>
          </cell>
        </row>
        <row r="524">
          <cell r="B524" t="str">
            <v>03355008 </v>
          </cell>
          <cell r="C524" t="str">
            <v>03355008 Betzendorf</v>
          </cell>
          <cell r="D524">
            <v>27.083333333333332</v>
          </cell>
          <cell r="E524" t="str">
            <v>x</v>
          </cell>
        </row>
        <row r="525">
          <cell r="B525" t="str">
            <v>03355009 </v>
          </cell>
          <cell r="C525" t="str">
            <v>03355009 Bleckede, Stadt</v>
          </cell>
          <cell r="D525">
            <v>292.1666666666667</v>
          </cell>
          <cell r="E525" t="str">
            <v>x</v>
          </cell>
        </row>
        <row r="526">
          <cell r="B526" t="str">
            <v>03355010 </v>
          </cell>
          <cell r="C526" t="str">
            <v>03355010 Boitze</v>
          </cell>
          <cell r="D526">
            <v>13.416666666666666</v>
          </cell>
          <cell r="E526" t="str">
            <v>x</v>
          </cell>
        </row>
        <row r="527">
          <cell r="B527" t="str">
            <v>03355011 </v>
          </cell>
          <cell r="C527" t="str">
            <v>03355011 Brietlingen</v>
          </cell>
          <cell r="D527">
            <v>64.75</v>
          </cell>
          <cell r="E527" t="str">
            <v>x</v>
          </cell>
        </row>
        <row r="528">
          <cell r="B528" t="str">
            <v>03355012 </v>
          </cell>
          <cell r="C528" t="str">
            <v>03355012 Dahlem</v>
          </cell>
          <cell r="D528">
            <v>13.166666666666666</v>
          </cell>
          <cell r="E528" t="str">
            <v>x</v>
          </cell>
        </row>
        <row r="529">
          <cell r="B529" t="str">
            <v>03355013 </v>
          </cell>
          <cell r="C529" t="str">
            <v>03355013 Dahlenburg, Flecken</v>
          </cell>
          <cell r="D529">
            <v>127.5</v>
          </cell>
          <cell r="E529" t="str">
            <v>x</v>
          </cell>
        </row>
        <row r="530">
          <cell r="B530" t="str">
            <v>03355014 </v>
          </cell>
          <cell r="C530" t="str">
            <v>03355014 Deutsch Evern</v>
          </cell>
          <cell r="D530">
            <v>59.25</v>
          </cell>
          <cell r="E530" t="str">
            <v>x</v>
          </cell>
        </row>
        <row r="531">
          <cell r="B531" t="str">
            <v>03355015 </v>
          </cell>
          <cell r="C531" t="str">
            <v>03355015 Echem</v>
          </cell>
          <cell r="D531">
            <v>27.416666666666668</v>
          </cell>
          <cell r="E531" t="str">
            <v>x</v>
          </cell>
        </row>
        <row r="532">
          <cell r="B532" t="str">
            <v>03355016 </v>
          </cell>
          <cell r="C532" t="str">
            <v>03355016 Embsen</v>
          </cell>
          <cell r="D532">
            <v>54</v>
          </cell>
          <cell r="E532" t="str">
            <v>x</v>
          </cell>
        </row>
        <row r="533">
          <cell r="B533" t="str">
            <v>03355017 </v>
          </cell>
          <cell r="C533" t="str">
            <v>03355017 Handorf</v>
          </cell>
          <cell r="D533">
            <v>34.083333333333336</v>
          </cell>
          <cell r="E533" t="str">
            <v>x</v>
          </cell>
        </row>
        <row r="534">
          <cell r="B534" t="str">
            <v>03355018 </v>
          </cell>
          <cell r="C534" t="str">
            <v>03355018 Hittbergen</v>
          </cell>
          <cell r="D534">
            <v>24.666666666666668</v>
          </cell>
          <cell r="E534" t="str">
            <v>x</v>
          </cell>
        </row>
        <row r="535">
          <cell r="B535" t="str">
            <v>03355019 </v>
          </cell>
          <cell r="C535" t="str">
            <v>03355019 Hohnstorf (Elbe)</v>
          </cell>
          <cell r="D535">
            <v>48.583333333333336</v>
          </cell>
          <cell r="E535" t="str">
            <v>x</v>
          </cell>
        </row>
        <row r="536">
          <cell r="B536" t="str">
            <v>03355020 </v>
          </cell>
          <cell r="C536" t="str">
            <v>03355020 Kirchgellersen</v>
          </cell>
          <cell r="D536">
            <v>51.916666666666664</v>
          </cell>
          <cell r="E536" t="str">
            <v>x</v>
          </cell>
        </row>
        <row r="537">
          <cell r="B537" t="str">
            <v>03355021 </v>
          </cell>
          <cell r="C537" t="str">
            <v>03355021 Lüdersburg</v>
          </cell>
          <cell r="D537">
            <v>16</v>
          </cell>
          <cell r="E537" t="str">
            <v>x</v>
          </cell>
        </row>
        <row r="538">
          <cell r="B538" t="str">
            <v>03355022 </v>
          </cell>
          <cell r="C538" t="str">
            <v>03355022 Lüneburg, Hansestadt</v>
          </cell>
          <cell r="D538">
            <v>3149.4166666666665</v>
          </cell>
          <cell r="E538">
            <v>7.5</v>
          </cell>
        </row>
        <row r="539">
          <cell r="B539" t="str">
            <v>03355023 </v>
          </cell>
          <cell r="C539" t="str">
            <v>03355023 Mechtersen</v>
          </cell>
          <cell r="D539">
            <v>8.75</v>
          </cell>
          <cell r="E539" t="str">
            <v>x</v>
          </cell>
        </row>
        <row r="540">
          <cell r="B540" t="str">
            <v>03355024 </v>
          </cell>
          <cell r="C540" t="str">
            <v>03355024 Melbeck</v>
          </cell>
          <cell r="D540">
            <v>75.66666666666667</v>
          </cell>
          <cell r="E540" t="str">
            <v>x</v>
          </cell>
        </row>
        <row r="541">
          <cell r="B541" t="str">
            <v>03355025 </v>
          </cell>
          <cell r="C541" t="str">
            <v>03355025 Nahrendorf</v>
          </cell>
          <cell r="D541">
            <v>31.583333333333332</v>
          </cell>
          <cell r="E541" t="str">
            <v>x</v>
          </cell>
        </row>
        <row r="542">
          <cell r="B542" t="str">
            <v>03355026 </v>
          </cell>
          <cell r="C542" t="str">
            <v>03355026 Neetze</v>
          </cell>
          <cell r="D542">
            <v>57.166666666666664</v>
          </cell>
          <cell r="E542" t="str">
            <v>x</v>
          </cell>
        </row>
        <row r="543">
          <cell r="B543" t="str">
            <v>03355027 </v>
          </cell>
          <cell r="C543" t="str">
            <v>03355027 Oldendorf (Luhe)</v>
          </cell>
          <cell r="D543">
            <v>12.916666666666666</v>
          </cell>
          <cell r="E543" t="str">
            <v>x</v>
          </cell>
        </row>
        <row r="544">
          <cell r="B544" t="str">
            <v>03355028 </v>
          </cell>
          <cell r="C544" t="str">
            <v>03355028 Radbruch</v>
          </cell>
          <cell r="D544">
            <v>27.25</v>
          </cell>
          <cell r="E544" t="str">
            <v>x</v>
          </cell>
        </row>
        <row r="545">
          <cell r="B545" t="str">
            <v>03355029 </v>
          </cell>
          <cell r="C545" t="str">
            <v>03355029 Rehlingen</v>
          </cell>
          <cell r="D545">
            <v>8.25</v>
          </cell>
          <cell r="E545" t="str">
            <v>x</v>
          </cell>
        </row>
        <row r="546">
          <cell r="B546" t="str">
            <v>03355030 </v>
          </cell>
          <cell r="C546" t="str">
            <v>03355030 Reinstorf</v>
          </cell>
          <cell r="D546">
            <v>29.333333333333332</v>
          </cell>
          <cell r="E546" t="str">
            <v>x</v>
          </cell>
        </row>
        <row r="547">
          <cell r="B547" t="str">
            <v>03355031 </v>
          </cell>
          <cell r="C547" t="str">
            <v>03355031 Reppenstedt</v>
          </cell>
          <cell r="D547">
            <v>138.08333333333334</v>
          </cell>
          <cell r="E547" t="str">
            <v>x</v>
          </cell>
        </row>
        <row r="548">
          <cell r="B548" t="str">
            <v>03355032 </v>
          </cell>
          <cell r="C548" t="str">
            <v>03355032 Rullstorf</v>
          </cell>
          <cell r="D548">
            <v>32.333333333333336</v>
          </cell>
          <cell r="E548" t="str">
            <v>x</v>
          </cell>
        </row>
        <row r="549">
          <cell r="B549" t="str">
            <v>03355033 </v>
          </cell>
          <cell r="C549" t="str">
            <v>03355033 Scharnebeck</v>
          </cell>
          <cell r="D549">
            <v>84.25</v>
          </cell>
          <cell r="E549" t="str">
            <v>x</v>
          </cell>
        </row>
        <row r="550">
          <cell r="B550" t="str">
            <v>03355034 </v>
          </cell>
          <cell r="C550" t="str">
            <v>03355034 Soderstorf</v>
          </cell>
          <cell r="D550">
            <v>17.916666666666668</v>
          </cell>
          <cell r="E550" t="str">
            <v>x</v>
          </cell>
        </row>
        <row r="551">
          <cell r="B551" t="str">
            <v>03355035 </v>
          </cell>
          <cell r="C551" t="str">
            <v>03355035 Südergellersen</v>
          </cell>
          <cell r="D551">
            <v>26.833333333333332</v>
          </cell>
          <cell r="E551" t="str">
            <v>x</v>
          </cell>
        </row>
        <row r="552">
          <cell r="B552" t="str">
            <v>03355036 </v>
          </cell>
          <cell r="C552" t="str">
            <v>03355036 Thomasburg</v>
          </cell>
          <cell r="D552">
            <v>21.5</v>
          </cell>
          <cell r="E552" t="str">
            <v>x</v>
          </cell>
        </row>
        <row r="553">
          <cell r="B553" t="str">
            <v>03355037 </v>
          </cell>
          <cell r="C553" t="str">
            <v>03355037 Tosterglope</v>
          </cell>
          <cell r="D553">
            <v>18.166666666666668</v>
          </cell>
          <cell r="E553" t="str">
            <v>x</v>
          </cell>
        </row>
        <row r="554">
          <cell r="B554" t="str">
            <v>03355038 </v>
          </cell>
          <cell r="C554" t="str">
            <v>03355038 Vastorf</v>
          </cell>
          <cell r="D554">
            <v>18.833333333333332</v>
          </cell>
          <cell r="E554" t="str">
            <v>x</v>
          </cell>
        </row>
        <row r="555">
          <cell r="B555" t="str">
            <v>03355039 </v>
          </cell>
          <cell r="C555" t="str">
            <v>03355039 Vögelsen</v>
          </cell>
          <cell r="D555">
            <v>28.666666666666668</v>
          </cell>
          <cell r="E555" t="str">
            <v>x</v>
          </cell>
        </row>
        <row r="556">
          <cell r="B556" t="str">
            <v>03355040 </v>
          </cell>
          <cell r="C556" t="str">
            <v>03355040 Wendisch Evern</v>
          </cell>
          <cell r="D556">
            <v>25.25</v>
          </cell>
          <cell r="E556" t="str">
            <v>x</v>
          </cell>
        </row>
        <row r="557">
          <cell r="B557" t="str">
            <v>03355041 </v>
          </cell>
          <cell r="C557" t="str">
            <v>03355041 Westergellersen</v>
          </cell>
          <cell r="D557">
            <v>24.75</v>
          </cell>
          <cell r="E557" t="str">
            <v>x</v>
          </cell>
        </row>
        <row r="558">
          <cell r="B558" t="str">
            <v>03355042 </v>
          </cell>
          <cell r="C558" t="str">
            <v>03355042 Wittorf</v>
          </cell>
          <cell r="D558">
            <v>27.416666666666668</v>
          </cell>
          <cell r="E558" t="str">
            <v>x</v>
          </cell>
        </row>
        <row r="559">
          <cell r="B559" t="str">
            <v>03355049 </v>
          </cell>
          <cell r="C559" t="str">
            <v>03355049 Amt Neuhaus</v>
          </cell>
          <cell r="D559">
            <v>201.91666666666666</v>
          </cell>
          <cell r="E559" t="str">
            <v>x</v>
          </cell>
        </row>
        <row r="560">
          <cell r="B560" t="str">
            <v>03356 </v>
          </cell>
          <cell r="C560" t="str">
            <v>03356 Osterholz</v>
          </cell>
          <cell r="D560">
            <v>1800.5</v>
          </cell>
          <cell r="E560">
            <v>3</v>
          </cell>
        </row>
        <row r="561">
          <cell r="B561" t="str">
            <v>03356001 </v>
          </cell>
          <cell r="C561" t="str">
            <v>03356001 Axstedt</v>
          </cell>
          <cell r="D561">
            <v>28.833333333333332</v>
          </cell>
          <cell r="E561" t="str">
            <v>x</v>
          </cell>
        </row>
        <row r="562">
          <cell r="B562" t="str">
            <v>03356002 </v>
          </cell>
          <cell r="C562" t="str">
            <v>03356002 Grasberg</v>
          </cell>
          <cell r="D562">
            <v>100.5</v>
          </cell>
          <cell r="E562" t="str">
            <v>x</v>
          </cell>
        </row>
        <row r="563">
          <cell r="B563" t="str">
            <v>03356003 </v>
          </cell>
          <cell r="C563" t="str">
            <v>03356003 Hambergen</v>
          </cell>
          <cell r="D563">
            <v>64.33333333333333</v>
          </cell>
          <cell r="E563" t="str">
            <v>x</v>
          </cell>
        </row>
        <row r="564">
          <cell r="B564" t="str">
            <v>03356004 </v>
          </cell>
          <cell r="C564" t="str">
            <v>03356004 Holste</v>
          </cell>
          <cell r="D564">
            <v>28.75</v>
          </cell>
          <cell r="E564" t="str">
            <v>x</v>
          </cell>
        </row>
        <row r="565">
          <cell r="B565" t="str">
            <v>03356005 </v>
          </cell>
          <cell r="C565" t="str">
            <v>03356005 Lilienthal</v>
          </cell>
          <cell r="D565">
            <v>219.16666666666666</v>
          </cell>
          <cell r="E565" t="str">
            <v>x</v>
          </cell>
        </row>
        <row r="566">
          <cell r="B566" t="str">
            <v>03356006 </v>
          </cell>
          <cell r="C566" t="str">
            <v>03356006 Lübberstedt</v>
          </cell>
          <cell r="D566">
            <v>10.333333333333334</v>
          </cell>
          <cell r="E566" t="str">
            <v>x</v>
          </cell>
        </row>
        <row r="567">
          <cell r="B567" t="str">
            <v>03356007 </v>
          </cell>
          <cell r="C567" t="str">
            <v>03356007 Osterholz-Scharmbeck, Stadt</v>
          </cell>
          <cell r="D567">
            <v>595.5</v>
          </cell>
          <cell r="E567">
            <v>3.6</v>
          </cell>
        </row>
        <row r="568">
          <cell r="B568" t="str">
            <v>03356008 </v>
          </cell>
          <cell r="C568" t="str">
            <v>03356008 Ritterhude</v>
          </cell>
          <cell r="D568">
            <v>253.58333333333334</v>
          </cell>
          <cell r="E568" t="str">
            <v>x</v>
          </cell>
        </row>
        <row r="569">
          <cell r="B569" t="str">
            <v>03356009 </v>
          </cell>
          <cell r="C569" t="str">
            <v>03356009 Schwanewede</v>
          </cell>
          <cell r="D569">
            <v>341.5833333333333</v>
          </cell>
          <cell r="E569" t="str">
            <v>x</v>
          </cell>
        </row>
        <row r="570">
          <cell r="B570" t="str">
            <v>03356010 </v>
          </cell>
          <cell r="C570" t="str">
            <v>03356010 Vollersode</v>
          </cell>
          <cell r="D570">
            <v>39.75</v>
          </cell>
          <cell r="E570" t="str">
            <v>x</v>
          </cell>
        </row>
        <row r="571">
          <cell r="B571" t="str">
            <v>03356011 </v>
          </cell>
          <cell r="C571" t="str">
            <v>03356011 Worpswede</v>
          </cell>
          <cell r="D571">
            <v>118.16666666666667</v>
          </cell>
          <cell r="E571" t="str">
            <v>x</v>
          </cell>
        </row>
        <row r="572">
          <cell r="B572" t="str">
            <v>03357 </v>
          </cell>
          <cell r="C572" t="str">
            <v>03357 Rotenburg (Wümme)</v>
          </cell>
          <cell r="D572">
            <v>3098.1666666666665</v>
          </cell>
          <cell r="E572">
            <v>3.4</v>
          </cell>
        </row>
        <row r="573">
          <cell r="B573" t="str">
            <v>03357001 </v>
          </cell>
          <cell r="C573" t="str">
            <v>03357001 Ahausen</v>
          </cell>
          <cell r="D573">
            <v>35</v>
          </cell>
          <cell r="E573" t="str">
            <v>x</v>
          </cell>
        </row>
        <row r="574">
          <cell r="B574" t="str">
            <v>03357002 </v>
          </cell>
          <cell r="C574" t="str">
            <v>03357002 Alfstedt</v>
          </cell>
          <cell r="D574">
            <v>10.583333333333334</v>
          </cell>
          <cell r="E574" t="str">
            <v>x</v>
          </cell>
        </row>
        <row r="575">
          <cell r="B575" t="str">
            <v>03357003 </v>
          </cell>
          <cell r="C575" t="str">
            <v>03357003 Anderlingen</v>
          </cell>
          <cell r="D575">
            <v>9.25</v>
          </cell>
          <cell r="E575" t="str">
            <v>x</v>
          </cell>
        </row>
        <row r="576">
          <cell r="B576" t="str">
            <v>03357004 </v>
          </cell>
          <cell r="C576" t="str">
            <v>03357004 Basdahl</v>
          </cell>
          <cell r="D576">
            <v>33.25</v>
          </cell>
          <cell r="E576" t="str">
            <v>x</v>
          </cell>
        </row>
        <row r="577">
          <cell r="B577" t="str">
            <v>03357005 </v>
          </cell>
          <cell r="C577" t="str">
            <v>03357005 Bötersen</v>
          </cell>
          <cell r="D577">
            <v>15.333333333333334</v>
          </cell>
          <cell r="E577" t="str">
            <v>x</v>
          </cell>
        </row>
        <row r="578">
          <cell r="B578" t="str">
            <v>03357006 </v>
          </cell>
          <cell r="C578" t="str">
            <v>03357006 Bothel</v>
          </cell>
          <cell r="D578">
            <v>29.166666666666668</v>
          </cell>
          <cell r="E578" t="str">
            <v>x</v>
          </cell>
        </row>
        <row r="579">
          <cell r="B579" t="str">
            <v>03357007 </v>
          </cell>
          <cell r="C579" t="str">
            <v>03357007 Breddorf</v>
          </cell>
          <cell r="D579">
            <v>13.083333333333334</v>
          </cell>
          <cell r="E579" t="str">
            <v>x</v>
          </cell>
        </row>
        <row r="580">
          <cell r="B580" t="str">
            <v>03357008 </v>
          </cell>
          <cell r="C580" t="str">
            <v>03357008 Bremervörde, Stadt</v>
          </cell>
          <cell r="D580">
            <v>491.0833333333333</v>
          </cell>
          <cell r="E580" t="str">
            <v>x</v>
          </cell>
        </row>
        <row r="581">
          <cell r="B581" t="str">
            <v>03357009 </v>
          </cell>
          <cell r="C581" t="str">
            <v>03357009 Brockel</v>
          </cell>
          <cell r="D581">
            <v>18.75</v>
          </cell>
          <cell r="E581" t="str">
            <v>x</v>
          </cell>
        </row>
        <row r="582">
          <cell r="B582" t="str">
            <v>03357010 </v>
          </cell>
          <cell r="C582" t="str">
            <v>03357010 Bülstedt</v>
          </cell>
          <cell r="D582">
            <v>9.666666666666666</v>
          </cell>
          <cell r="E582" t="str">
            <v>x</v>
          </cell>
        </row>
        <row r="583">
          <cell r="B583" t="str">
            <v>03357011 </v>
          </cell>
          <cell r="C583" t="str">
            <v>03357011 Deinstedt</v>
          </cell>
          <cell r="D583">
            <v>6.5</v>
          </cell>
          <cell r="E583" t="str">
            <v>x</v>
          </cell>
        </row>
        <row r="584">
          <cell r="B584" t="str">
            <v>03357012 </v>
          </cell>
          <cell r="C584" t="str">
            <v>03357012 Ebersdorf</v>
          </cell>
          <cell r="D584">
            <v>18</v>
          </cell>
          <cell r="E584" t="str">
            <v>x</v>
          </cell>
        </row>
        <row r="585">
          <cell r="B585" t="str">
            <v>03357013 </v>
          </cell>
          <cell r="C585" t="str">
            <v>03357013 Elsdorf</v>
          </cell>
          <cell r="D585">
            <v>22.583333333333332</v>
          </cell>
          <cell r="E585" t="str">
            <v>x</v>
          </cell>
        </row>
        <row r="586">
          <cell r="B586" t="str">
            <v>03357014 </v>
          </cell>
          <cell r="C586" t="str">
            <v>03357014 Farven</v>
          </cell>
          <cell r="D586">
            <v>3.6666666666666665</v>
          </cell>
          <cell r="E586" t="str">
            <v>x</v>
          </cell>
        </row>
        <row r="587">
          <cell r="B587" t="str">
            <v>03357015 </v>
          </cell>
          <cell r="C587" t="str">
            <v>03357015 Fintel</v>
          </cell>
          <cell r="D587">
            <v>45.083333333333336</v>
          </cell>
          <cell r="E587" t="str">
            <v>x</v>
          </cell>
        </row>
        <row r="588">
          <cell r="B588" t="str">
            <v>03357016 </v>
          </cell>
          <cell r="C588" t="str">
            <v>03357016 Gnarrenburg</v>
          </cell>
          <cell r="D588">
            <v>141.75</v>
          </cell>
          <cell r="E588" t="str">
            <v>x</v>
          </cell>
        </row>
        <row r="589">
          <cell r="B589" t="str">
            <v>03357017 </v>
          </cell>
          <cell r="C589" t="str">
            <v>03357017 Groß Meckelsen</v>
          </cell>
          <cell r="D589">
            <v>5.333333333333333</v>
          </cell>
          <cell r="E589" t="str">
            <v>x</v>
          </cell>
        </row>
        <row r="590">
          <cell r="B590" t="str">
            <v>03357018 </v>
          </cell>
          <cell r="C590" t="str">
            <v>03357018 Gyhum</v>
          </cell>
          <cell r="D590">
            <v>27.083333333333332</v>
          </cell>
          <cell r="E590" t="str">
            <v>x</v>
          </cell>
        </row>
        <row r="591">
          <cell r="B591" t="str">
            <v>03357019 </v>
          </cell>
          <cell r="C591" t="str">
            <v>03357019 Hamersen</v>
          </cell>
          <cell r="D591">
            <v>4.75</v>
          </cell>
          <cell r="E591" t="str">
            <v>x</v>
          </cell>
        </row>
        <row r="592">
          <cell r="B592" t="str">
            <v>03357020 </v>
          </cell>
          <cell r="C592" t="str">
            <v>03357020 Hassendorf</v>
          </cell>
          <cell r="D592">
            <v>11.5</v>
          </cell>
          <cell r="E592" t="str">
            <v>x</v>
          </cell>
        </row>
        <row r="593">
          <cell r="B593" t="str">
            <v>03357021 </v>
          </cell>
          <cell r="C593" t="str">
            <v>03357021 Heeslingen</v>
          </cell>
          <cell r="D593">
            <v>52.083333333333336</v>
          </cell>
          <cell r="E593" t="str">
            <v>x</v>
          </cell>
        </row>
        <row r="594">
          <cell r="B594" t="str">
            <v>03357022 </v>
          </cell>
          <cell r="C594" t="str">
            <v>03357022 Hellwege</v>
          </cell>
          <cell r="D594">
            <v>11.666666666666666</v>
          </cell>
          <cell r="E594" t="str">
            <v>x</v>
          </cell>
        </row>
        <row r="595">
          <cell r="B595" t="str">
            <v>03357023 </v>
          </cell>
          <cell r="C595" t="str">
            <v>03357023 Helvesiek</v>
          </cell>
          <cell r="D595">
            <v>18</v>
          </cell>
          <cell r="E595" t="str">
            <v>x</v>
          </cell>
        </row>
        <row r="596">
          <cell r="B596" t="str">
            <v>03357024 </v>
          </cell>
          <cell r="C596" t="str">
            <v>03357024 Hemsbünde</v>
          </cell>
          <cell r="D596">
            <v>16.25</v>
          </cell>
          <cell r="E596" t="str">
            <v>x</v>
          </cell>
        </row>
        <row r="597">
          <cell r="B597" t="str">
            <v>03357025 </v>
          </cell>
          <cell r="C597" t="str">
            <v>03357025 Hemslingen</v>
          </cell>
          <cell r="D597">
            <v>24.166666666666668</v>
          </cell>
          <cell r="E597" t="str">
            <v>x</v>
          </cell>
        </row>
        <row r="598">
          <cell r="B598" t="str">
            <v>03357026 </v>
          </cell>
          <cell r="C598" t="str">
            <v>03357026 Hepstedt</v>
          </cell>
          <cell r="D598">
            <v>13.333333333333334</v>
          </cell>
          <cell r="E598" t="str">
            <v>x</v>
          </cell>
        </row>
        <row r="599">
          <cell r="B599" t="str">
            <v>03357027 </v>
          </cell>
          <cell r="C599" t="str">
            <v>03357027 Hipstedt</v>
          </cell>
          <cell r="D599">
            <v>21.666666666666668</v>
          </cell>
          <cell r="E599" t="str">
            <v>x</v>
          </cell>
        </row>
        <row r="600">
          <cell r="B600" t="str">
            <v>03357028 </v>
          </cell>
          <cell r="C600" t="str">
            <v>03357028 Horstedt</v>
          </cell>
          <cell r="D600">
            <v>13.75</v>
          </cell>
          <cell r="E600" t="str">
            <v>x</v>
          </cell>
        </row>
        <row r="601">
          <cell r="B601" t="str">
            <v>03357029 </v>
          </cell>
          <cell r="C601" t="str">
            <v>03357029 Kalbe</v>
          </cell>
          <cell r="D601">
            <v>5.916666666666667</v>
          </cell>
          <cell r="E601" t="str">
            <v>x</v>
          </cell>
        </row>
        <row r="602">
          <cell r="B602" t="str">
            <v>03357030 </v>
          </cell>
          <cell r="C602" t="str">
            <v>03357030 Kirchtimke</v>
          </cell>
          <cell r="D602">
            <v>9.833333333333334</v>
          </cell>
          <cell r="E602" t="str">
            <v>x</v>
          </cell>
        </row>
        <row r="603">
          <cell r="B603" t="str">
            <v>03357031 </v>
          </cell>
          <cell r="C603" t="str">
            <v>03357031 Kirchwalsede</v>
          </cell>
          <cell r="D603">
            <v>11.5</v>
          </cell>
          <cell r="E603" t="str">
            <v>x</v>
          </cell>
        </row>
        <row r="604">
          <cell r="B604" t="str">
            <v>03357032 </v>
          </cell>
          <cell r="C604" t="str">
            <v>03357032 Klein Meckelsen</v>
          </cell>
          <cell r="D604">
            <v>6.333333333333333</v>
          </cell>
          <cell r="E604" t="str">
            <v>x</v>
          </cell>
        </row>
        <row r="605">
          <cell r="B605" t="str">
            <v>03357033 </v>
          </cell>
          <cell r="C605" t="str">
            <v>03357033 Lauenbrück</v>
          </cell>
          <cell r="D605">
            <v>39.166666666666664</v>
          </cell>
          <cell r="E605" t="str">
            <v>x</v>
          </cell>
        </row>
        <row r="606">
          <cell r="B606" t="str">
            <v>03357034 </v>
          </cell>
          <cell r="C606" t="str">
            <v>03357034 Lengenbostel</v>
          </cell>
          <cell r="D606">
            <v>4.333333333333333</v>
          </cell>
          <cell r="E606" t="str">
            <v>x</v>
          </cell>
        </row>
        <row r="607">
          <cell r="B607" t="str">
            <v>03357035 </v>
          </cell>
          <cell r="C607" t="str">
            <v>03357035 Oerel</v>
          </cell>
          <cell r="D607">
            <v>24.416666666666668</v>
          </cell>
          <cell r="E607" t="str">
            <v>x</v>
          </cell>
        </row>
        <row r="608">
          <cell r="B608" t="str">
            <v>03357036 </v>
          </cell>
          <cell r="C608" t="str">
            <v>03357036 Ostereistedt</v>
          </cell>
          <cell r="D608">
            <v>8.5</v>
          </cell>
          <cell r="E608" t="str">
            <v>x</v>
          </cell>
        </row>
        <row r="609">
          <cell r="B609" t="str">
            <v>03357037 </v>
          </cell>
          <cell r="C609" t="str">
            <v>03357037 Reeßum</v>
          </cell>
          <cell r="D609">
            <v>15.75</v>
          </cell>
          <cell r="E609" t="str">
            <v>x</v>
          </cell>
        </row>
        <row r="610">
          <cell r="B610" t="str">
            <v>03357038 </v>
          </cell>
          <cell r="C610" t="str">
            <v>03357038 Rhade</v>
          </cell>
          <cell r="D610">
            <v>19.416666666666668</v>
          </cell>
          <cell r="E610" t="str">
            <v>x</v>
          </cell>
        </row>
        <row r="611">
          <cell r="B611" t="str">
            <v>03357039 </v>
          </cell>
          <cell r="C611" t="str">
            <v>03357039 Rotenburg (Wümme), Stadt</v>
          </cell>
          <cell r="D611">
            <v>623.0833333333334</v>
          </cell>
          <cell r="E611" t="str">
            <v>x</v>
          </cell>
        </row>
        <row r="612">
          <cell r="B612" t="str">
            <v>03357040 </v>
          </cell>
          <cell r="C612" t="str">
            <v>03357040 Sandbostel</v>
          </cell>
          <cell r="D612">
            <v>8.333333333333334</v>
          </cell>
          <cell r="E612" t="str">
            <v>x</v>
          </cell>
        </row>
        <row r="613">
          <cell r="B613" t="str">
            <v>03357041 </v>
          </cell>
          <cell r="C613" t="str">
            <v>03357041 Scheeßel</v>
          </cell>
          <cell r="D613">
            <v>189.5</v>
          </cell>
          <cell r="E613" t="str">
            <v>x</v>
          </cell>
        </row>
        <row r="614">
          <cell r="B614" t="str">
            <v>03357042 </v>
          </cell>
          <cell r="C614" t="str">
            <v>03357042 Seedorf</v>
          </cell>
          <cell r="D614">
            <v>11</v>
          </cell>
          <cell r="E614" t="str">
            <v>x</v>
          </cell>
        </row>
        <row r="615">
          <cell r="B615" t="str">
            <v>03357043 </v>
          </cell>
          <cell r="C615" t="str">
            <v>03357043 Selsingen</v>
          </cell>
          <cell r="D615">
            <v>46.75</v>
          </cell>
          <cell r="E615" t="str">
            <v>x</v>
          </cell>
        </row>
        <row r="616">
          <cell r="B616" t="str">
            <v>03357044 </v>
          </cell>
          <cell r="C616" t="str">
            <v>03357044 Sittensen</v>
          </cell>
          <cell r="D616">
            <v>74.83333333333333</v>
          </cell>
          <cell r="E616" t="str">
            <v>x</v>
          </cell>
        </row>
        <row r="617">
          <cell r="B617" t="str">
            <v>03357045 </v>
          </cell>
          <cell r="C617" t="str">
            <v>03357045 Sottrum</v>
          </cell>
          <cell r="D617">
            <v>124.41666666666667</v>
          </cell>
          <cell r="E617" t="str">
            <v>x</v>
          </cell>
        </row>
        <row r="618">
          <cell r="B618" t="str">
            <v>03357046 </v>
          </cell>
          <cell r="C618" t="str">
            <v>03357046 Stemmen</v>
          </cell>
          <cell r="D618">
            <v>10.25</v>
          </cell>
          <cell r="E618" t="str">
            <v>x</v>
          </cell>
        </row>
        <row r="619">
          <cell r="B619" t="str">
            <v>03357047 </v>
          </cell>
          <cell r="C619" t="str">
            <v>03357047 Tarmstedt</v>
          </cell>
          <cell r="D619">
            <v>57.666666666666664</v>
          </cell>
          <cell r="E619" t="str">
            <v>x</v>
          </cell>
        </row>
        <row r="620">
          <cell r="B620" t="str">
            <v>03357048 </v>
          </cell>
          <cell r="C620" t="str">
            <v>03357048 Tiste</v>
          </cell>
          <cell r="D620">
            <v>5.5</v>
          </cell>
          <cell r="E620" t="str">
            <v>x</v>
          </cell>
        </row>
        <row r="621">
          <cell r="B621" t="str">
            <v>03357049 </v>
          </cell>
          <cell r="C621" t="str">
            <v>03357049 Vahlde</v>
          </cell>
          <cell r="D621">
            <v>13.666666666666666</v>
          </cell>
          <cell r="E621" t="str">
            <v>x</v>
          </cell>
        </row>
        <row r="622">
          <cell r="B622" t="str">
            <v>03357050 </v>
          </cell>
          <cell r="C622" t="str">
            <v>03357050 Vierden</v>
          </cell>
          <cell r="D622">
            <v>8.833333333333334</v>
          </cell>
          <cell r="E622" t="str">
            <v>x</v>
          </cell>
        </row>
        <row r="623">
          <cell r="B623" t="str">
            <v>03357051 </v>
          </cell>
          <cell r="C623" t="str">
            <v>03357051 Visselhövede, Stadt</v>
          </cell>
          <cell r="D623">
            <v>303.1666666666667</v>
          </cell>
          <cell r="E623" t="str">
            <v>x</v>
          </cell>
        </row>
        <row r="624">
          <cell r="B624" t="str">
            <v>03357052 </v>
          </cell>
          <cell r="C624" t="str">
            <v>03357052 Vorwerk</v>
          </cell>
          <cell r="D624">
            <v>9.583333333333334</v>
          </cell>
          <cell r="E624" t="str">
            <v>x</v>
          </cell>
        </row>
        <row r="625">
          <cell r="B625" t="str">
            <v>03357053 </v>
          </cell>
          <cell r="C625" t="str">
            <v>03357053 Westertimke</v>
          </cell>
          <cell r="D625">
            <v>4.75</v>
          </cell>
          <cell r="E625" t="str">
            <v>x</v>
          </cell>
        </row>
        <row r="626">
          <cell r="B626" t="str">
            <v>03357054 </v>
          </cell>
          <cell r="C626" t="str">
            <v>03357054 Westerwalsede</v>
          </cell>
          <cell r="D626">
            <v>8.833333333333334</v>
          </cell>
          <cell r="E626" t="str">
            <v>x</v>
          </cell>
        </row>
        <row r="627">
          <cell r="B627" t="str">
            <v>03357055 </v>
          </cell>
          <cell r="C627" t="str">
            <v>03357055 Wilstedt</v>
          </cell>
          <cell r="D627">
            <v>14.333333333333334</v>
          </cell>
          <cell r="E627" t="str">
            <v>x</v>
          </cell>
        </row>
        <row r="628">
          <cell r="B628" t="str">
            <v>03357056 </v>
          </cell>
          <cell r="C628" t="str">
            <v>03357056 Wohnste</v>
          </cell>
          <cell r="D628">
            <v>9.833333333333334</v>
          </cell>
          <cell r="E628" t="str">
            <v>x</v>
          </cell>
        </row>
        <row r="629">
          <cell r="B629" t="str">
            <v>03357057 </v>
          </cell>
          <cell r="C629" t="str">
            <v>03357057 Zeven, Stadt</v>
          </cell>
          <cell r="D629">
            <v>306.3333333333333</v>
          </cell>
          <cell r="E629" t="str">
            <v>x</v>
          </cell>
        </row>
        <row r="630">
          <cell r="B630" t="str">
            <v>03358 </v>
          </cell>
          <cell r="C630" t="str">
            <v>03358 Heidekreis</v>
          </cell>
          <cell r="D630">
            <v>4259.666666666667</v>
          </cell>
          <cell r="E630">
            <v>5.6</v>
          </cell>
        </row>
        <row r="631">
          <cell r="B631" t="str">
            <v>03358001 </v>
          </cell>
          <cell r="C631" t="str">
            <v>03358001 Ahlden (Aller), Flecken</v>
          </cell>
          <cell r="D631">
            <v>39.75</v>
          </cell>
          <cell r="E631" t="str">
            <v>x</v>
          </cell>
        </row>
        <row r="632">
          <cell r="B632" t="str">
            <v>03358002 </v>
          </cell>
          <cell r="C632" t="str">
            <v>03358002 Bispingen</v>
          </cell>
          <cell r="D632">
            <v>128.5</v>
          </cell>
          <cell r="E632" t="str">
            <v>x</v>
          </cell>
        </row>
        <row r="633">
          <cell r="B633" t="str">
            <v>03358003 </v>
          </cell>
          <cell r="C633" t="str">
            <v>03358003 Böhme</v>
          </cell>
          <cell r="D633">
            <v>18.416666666666668</v>
          </cell>
          <cell r="E633" t="str">
            <v>x</v>
          </cell>
        </row>
        <row r="634">
          <cell r="B634" t="str">
            <v>03358005 </v>
          </cell>
          <cell r="C634" t="str">
            <v>03358005 Buchholz (Aller)</v>
          </cell>
          <cell r="D634">
            <v>30</v>
          </cell>
          <cell r="E634" t="str">
            <v>x</v>
          </cell>
        </row>
        <row r="635">
          <cell r="B635" t="str">
            <v>03358006 </v>
          </cell>
          <cell r="C635" t="str">
            <v>03358006 Eickeloh</v>
          </cell>
          <cell r="D635">
            <v>11.75</v>
          </cell>
          <cell r="E635" t="str">
            <v>x</v>
          </cell>
        </row>
        <row r="636">
          <cell r="B636" t="str">
            <v>03358007 </v>
          </cell>
          <cell r="C636" t="str">
            <v>03358007 Essel</v>
          </cell>
          <cell r="D636">
            <v>22.5</v>
          </cell>
          <cell r="E636" t="str">
            <v>x</v>
          </cell>
        </row>
        <row r="637">
          <cell r="B637" t="str">
            <v>03358008 </v>
          </cell>
          <cell r="C637" t="str">
            <v>03358008 Bad Fallingbostel, Stadt</v>
          </cell>
          <cell r="D637">
            <v>492.25</v>
          </cell>
          <cell r="E637" t="str">
            <v>x</v>
          </cell>
        </row>
        <row r="638">
          <cell r="B638" t="str">
            <v>03358009 </v>
          </cell>
          <cell r="C638" t="str">
            <v>03358009 Frankenfeld</v>
          </cell>
          <cell r="D638">
            <v>8.5</v>
          </cell>
          <cell r="E638" t="str">
            <v>x</v>
          </cell>
        </row>
        <row r="639">
          <cell r="B639" t="str">
            <v>03358010 </v>
          </cell>
          <cell r="C639" t="str">
            <v>03358010 Gilten</v>
          </cell>
          <cell r="D639">
            <v>18.333333333333332</v>
          </cell>
          <cell r="E639" t="str">
            <v>x</v>
          </cell>
        </row>
        <row r="640">
          <cell r="B640" t="str">
            <v>03358011 </v>
          </cell>
          <cell r="C640" t="str">
            <v>03358011 Grethem</v>
          </cell>
          <cell r="D640">
            <v>14.666666666666666</v>
          </cell>
          <cell r="E640" t="str">
            <v>x</v>
          </cell>
        </row>
        <row r="641">
          <cell r="B641" t="str">
            <v>03358012 </v>
          </cell>
          <cell r="C641" t="str">
            <v>03358012 Hademstorf</v>
          </cell>
          <cell r="D641">
            <v>26.166666666666668</v>
          </cell>
          <cell r="E641" t="str">
            <v>x</v>
          </cell>
        </row>
        <row r="642">
          <cell r="B642" t="str">
            <v>03358013 </v>
          </cell>
          <cell r="C642" t="str">
            <v>03358013 Häuslingen</v>
          </cell>
          <cell r="D642">
            <v>20.25</v>
          </cell>
          <cell r="E642" t="str">
            <v>x</v>
          </cell>
        </row>
        <row r="643">
          <cell r="B643" t="str">
            <v>03358014 </v>
          </cell>
          <cell r="C643" t="str">
            <v>03358014 Hodenhagen</v>
          </cell>
          <cell r="D643">
            <v>81.5</v>
          </cell>
          <cell r="E643" t="str">
            <v>x</v>
          </cell>
        </row>
        <row r="644">
          <cell r="B644" t="str">
            <v>03358015 </v>
          </cell>
          <cell r="C644" t="str">
            <v>03358015 Lindwedel</v>
          </cell>
          <cell r="D644">
            <v>60.666666666666664</v>
          </cell>
          <cell r="E644" t="str">
            <v>x</v>
          </cell>
        </row>
        <row r="645">
          <cell r="B645" t="str">
            <v>03358016 </v>
          </cell>
          <cell r="C645" t="str">
            <v>03358016 Munster, Stadt</v>
          </cell>
          <cell r="D645">
            <v>585.1666666666666</v>
          </cell>
          <cell r="E645" t="str">
            <v>x</v>
          </cell>
        </row>
        <row r="646">
          <cell r="B646" t="str">
            <v>03358017 </v>
          </cell>
          <cell r="C646" t="str">
            <v>03358017 Neuenkirchen</v>
          </cell>
          <cell r="D646">
            <v>116.33333333333333</v>
          </cell>
          <cell r="E646" t="str">
            <v>x</v>
          </cell>
        </row>
        <row r="647">
          <cell r="B647" t="str">
            <v>03358018 </v>
          </cell>
          <cell r="C647" t="str">
            <v>03358018 Rethem (Aller), Stadt</v>
          </cell>
          <cell r="D647">
            <v>84.33333333333333</v>
          </cell>
          <cell r="E647" t="str">
            <v>x</v>
          </cell>
        </row>
        <row r="648">
          <cell r="B648" t="str">
            <v>03358019 </v>
          </cell>
          <cell r="C648" t="str">
            <v>03358019 Schneverdingen, Stadt</v>
          </cell>
          <cell r="D648">
            <v>500</v>
          </cell>
          <cell r="E648" t="str">
            <v>x</v>
          </cell>
        </row>
        <row r="649">
          <cell r="B649" t="str">
            <v>03358020 </v>
          </cell>
          <cell r="C649" t="str">
            <v>03358020 Schwarmstedt</v>
          </cell>
          <cell r="D649">
            <v>177.08333333333334</v>
          </cell>
          <cell r="E649" t="str">
            <v>x</v>
          </cell>
        </row>
        <row r="650">
          <cell r="B650" t="str">
            <v>03358021 </v>
          </cell>
          <cell r="C650" t="str">
            <v>03358021 Soltau, Stadt</v>
          </cell>
          <cell r="D650">
            <v>665.25</v>
          </cell>
          <cell r="E650" t="str">
            <v>x</v>
          </cell>
        </row>
        <row r="651">
          <cell r="B651" t="str">
            <v>03358023 </v>
          </cell>
          <cell r="C651" t="str">
            <v>03358023 Wietzendorf</v>
          </cell>
          <cell r="D651">
            <v>56.25</v>
          </cell>
          <cell r="E651" t="str">
            <v>x</v>
          </cell>
        </row>
        <row r="652">
          <cell r="B652" t="str">
            <v>03358024 </v>
          </cell>
          <cell r="C652" t="str">
            <v>03358024 Walsrode, Stadt</v>
          </cell>
          <cell r="D652">
            <v>1090</v>
          </cell>
          <cell r="E652">
            <v>6.5</v>
          </cell>
        </row>
        <row r="653">
          <cell r="B653" t="str">
            <v>03358501 </v>
          </cell>
          <cell r="C653" t="str">
            <v>03358501 Osterheide, gemfr. Bezirk</v>
          </cell>
          <cell r="D653">
            <v>12</v>
          </cell>
          <cell r="E653" t="str">
            <v>x</v>
          </cell>
        </row>
        <row r="654">
          <cell r="B654" t="str">
            <v>03359 </v>
          </cell>
          <cell r="C654" t="str">
            <v>03359 Stade</v>
          </cell>
          <cell r="D654">
            <v>6087.25</v>
          </cell>
          <cell r="E654">
            <v>5.3</v>
          </cell>
        </row>
        <row r="655">
          <cell r="B655" t="str">
            <v>03359001 </v>
          </cell>
          <cell r="C655" t="str">
            <v>03359001 Agathenburg</v>
          </cell>
          <cell r="D655">
            <v>32.833333333333336</v>
          </cell>
          <cell r="E655" t="str">
            <v>x</v>
          </cell>
        </row>
        <row r="656">
          <cell r="B656" t="str">
            <v>03359002 </v>
          </cell>
          <cell r="C656" t="str">
            <v>03359002 Ahlerstedt</v>
          </cell>
          <cell r="D656">
            <v>77.5</v>
          </cell>
          <cell r="E656" t="str">
            <v>x</v>
          </cell>
        </row>
        <row r="657">
          <cell r="B657" t="str">
            <v>03359003 </v>
          </cell>
          <cell r="C657" t="str">
            <v>03359003 Apensen</v>
          </cell>
          <cell r="D657">
            <v>62.583333333333336</v>
          </cell>
          <cell r="E657" t="str">
            <v>x</v>
          </cell>
        </row>
        <row r="658">
          <cell r="B658" t="str">
            <v>03359004 </v>
          </cell>
          <cell r="C658" t="str">
            <v>03359004 Balje</v>
          </cell>
          <cell r="D658">
            <v>30.083333333333332</v>
          </cell>
          <cell r="E658" t="str">
            <v>x</v>
          </cell>
        </row>
        <row r="659">
          <cell r="B659" t="str">
            <v>03359005 </v>
          </cell>
          <cell r="C659" t="str">
            <v>03359005 Bargstedt</v>
          </cell>
          <cell r="D659">
            <v>37.833333333333336</v>
          </cell>
          <cell r="E659" t="str">
            <v>x</v>
          </cell>
        </row>
        <row r="660">
          <cell r="B660" t="str">
            <v>03359006 </v>
          </cell>
          <cell r="C660" t="str">
            <v>03359006 Beckdorf</v>
          </cell>
          <cell r="D660">
            <v>39</v>
          </cell>
          <cell r="E660" t="str">
            <v>x</v>
          </cell>
        </row>
        <row r="661">
          <cell r="B661" t="str">
            <v>03359007 </v>
          </cell>
          <cell r="C661" t="str">
            <v>03359007 Bliedersdorf</v>
          </cell>
          <cell r="D661">
            <v>41.916666666666664</v>
          </cell>
          <cell r="E661" t="str">
            <v>x</v>
          </cell>
        </row>
        <row r="662">
          <cell r="B662" t="str">
            <v>03359008 </v>
          </cell>
          <cell r="C662" t="str">
            <v>03359008 Brest</v>
          </cell>
          <cell r="D662">
            <v>15.166666666666666</v>
          </cell>
          <cell r="E662" t="str">
            <v>x</v>
          </cell>
        </row>
        <row r="663">
          <cell r="B663" t="str">
            <v>03359009 </v>
          </cell>
          <cell r="C663" t="str">
            <v>03359009 Burweg</v>
          </cell>
          <cell r="D663">
            <v>15.916666666666666</v>
          </cell>
          <cell r="E663" t="str">
            <v>x</v>
          </cell>
        </row>
        <row r="664">
          <cell r="B664" t="str">
            <v>03359010 </v>
          </cell>
          <cell r="C664" t="str">
            <v>03359010 Buxtehude, Hansestadt</v>
          </cell>
          <cell r="D664">
            <v>1114.3333333333333</v>
          </cell>
          <cell r="E664">
            <v>5</v>
          </cell>
        </row>
        <row r="665">
          <cell r="B665" t="str">
            <v>03359011 </v>
          </cell>
          <cell r="C665" t="str">
            <v>03359011 Deinste</v>
          </cell>
          <cell r="D665">
            <v>33.166666666666664</v>
          </cell>
          <cell r="E665" t="str">
            <v>x</v>
          </cell>
        </row>
        <row r="666">
          <cell r="B666" t="str">
            <v>03359012 </v>
          </cell>
          <cell r="C666" t="str">
            <v>03359012 Dollern</v>
          </cell>
          <cell r="D666">
            <v>45.083333333333336</v>
          </cell>
          <cell r="E666" t="str">
            <v>x</v>
          </cell>
        </row>
        <row r="667">
          <cell r="B667" t="str">
            <v>03359013 </v>
          </cell>
          <cell r="C667" t="str">
            <v>03359013 Drochtersen</v>
          </cell>
          <cell r="D667">
            <v>363.9166666666667</v>
          </cell>
          <cell r="E667" t="str">
            <v>x</v>
          </cell>
        </row>
        <row r="668">
          <cell r="B668" t="str">
            <v>03359014 </v>
          </cell>
          <cell r="C668" t="str">
            <v>03359014 Düdenbüttel</v>
          </cell>
          <cell r="D668">
            <v>21.583333333333332</v>
          </cell>
          <cell r="E668" t="str">
            <v>x</v>
          </cell>
        </row>
        <row r="669">
          <cell r="B669" t="str">
            <v>03359015 </v>
          </cell>
          <cell r="C669" t="str">
            <v>03359015 Engelschoff</v>
          </cell>
          <cell r="D669">
            <v>14.5</v>
          </cell>
          <cell r="E669" t="str">
            <v>x</v>
          </cell>
        </row>
        <row r="670">
          <cell r="B670" t="str">
            <v>03359016 </v>
          </cell>
          <cell r="C670" t="str">
            <v>03359016 Estorf</v>
          </cell>
          <cell r="D670">
            <v>24.333333333333332</v>
          </cell>
          <cell r="E670" t="str">
            <v>x</v>
          </cell>
        </row>
        <row r="671">
          <cell r="B671" t="str">
            <v>03359017 </v>
          </cell>
          <cell r="C671" t="str">
            <v>03359017 Fredenbeck</v>
          </cell>
          <cell r="D671">
            <v>123</v>
          </cell>
          <cell r="E671" t="str">
            <v>x</v>
          </cell>
        </row>
        <row r="672">
          <cell r="B672" t="str">
            <v>03359018 </v>
          </cell>
          <cell r="C672" t="str">
            <v>03359018 Freiburg (Elbe), Flecken</v>
          </cell>
          <cell r="D672">
            <v>80.66666666666667</v>
          </cell>
          <cell r="E672" t="str">
            <v>x</v>
          </cell>
        </row>
        <row r="673">
          <cell r="B673" t="str">
            <v>03359019 </v>
          </cell>
          <cell r="C673" t="str">
            <v>03359019 Großenwörden</v>
          </cell>
          <cell r="D673">
            <v>8.333333333333334</v>
          </cell>
          <cell r="E673" t="str">
            <v>x</v>
          </cell>
        </row>
        <row r="674">
          <cell r="B674" t="str">
            <v>03359020 </v>
          </cell>
          <cell r="C674" t="str">
            <v>03359020 Grünendeich</v>
          </cell>
          <cell r="D674">
            <v>31.333333333333332</v>
          </cell>
          <cell r="E674" t="str">
            <v>x</v>
          </cell>
        </row>
        <row r="675">
          <cell r="B675" t="str">
            <v>03359021 </v>
          </cell>
          <cell r="C675" t="str">
            <v>03359021 Guderhandviertel</v>
          </cell>
          <cell r="D675">
            <v>18.583333333333332</v>
          </cell>
          <cell r="E675" t="str">
            <v>x</v>
          </cell>
        </row>
        <row r="676">
          <cell r="B676" t="str">
            <v>03359022 </v>
          </cell>
          <cell r="C676" t="str">
            <v>03359022 Hammah</v>
          </cell>
          <cell r="D676">
            <v>67.91666666666667</v>
          </cell>
          <cell r="E676" t="str">
            <v>x</v>
          </cell>
        </row>
        <row r="677">
          <cell r="B677" t="str">
            <v>03359023 </v>
          </cell>
          <cell r="C677" t="str">
            <v>03359023 Harsefeld, Flecken</v>
          </cell>
          <cell r="D677">
            <v>312.0833333333333</v>
          </cell>
          <cell r="E677" t="str">
            <v>x</v>
          </cell>
        </row>
        <row r="678">
          <cell r="B678" t="str">
            <v>03359024 </v>
          </cell>
          <cell r="C678" t="str">
            <v>03359024 Heinbockel</v>
          </cell>
          <cell r="D678">
            <v>26.333333333333332</v>
          </cell>
          <cell r="E678" t="str">
            <v>x</v>
          </cell>
        </row>
        <row r="679">
          <cell r="B679" t="str">
            <v>03359025 </v>
          </cell>
          <cell r="C679" t="str">
            <v>03359025 Himmelpforten</v>
          </cell>
          <cell r="D679">
            <v>159.5</v>
          </cell>
          <cell r="E679" t="str">
            <v>x</v>
          </cell>
        </row>
        <row r="680">
          <cell r="B680" t="str">
            <v>03359026 </v>
          </cell>
          <cell r="C680" t="str">
            <v>03359026 Hollern-Twielenfleth</v>
          </cell>
          <cell r="D680">
            <v>89.25</v>
          </cell>
          <cell r="E680" t="str">
            <v>x</v>
          </cell>
        </row>
        <row r="681">
          <cell r="B681" t="str">
            <v>03359027 </v>
          </cell>
          <cell r="C681" t="str">
            <v>03359027 Horneburg, Flecken</v>
          </cell>
          <cell r="D681">
            <v>163.41666666666666</v>
          </cell>
          <cell r="E681" t="str">
            <v>x</v>
          </cell>
        </row>
        <row r="682">
          <cell r="B682" t="str">
            <v>03359028 </v>
          </cell>
          <cell r="C682" t="str">
            <v>03359028 Jork</v>
          </cell>
          <cell r="D682">
            <v>240.16666666666666</v>
          </cell>
          <cell r="E682" t="str">
            <v>x</v>
          </cell>
        </row>
        <row r="683">
          <cell r="B683" t="str">
            <v>03359029 </v>
          </cell>
          <cell r="C683" t="str">
            <v>03359029 Kranenburg</v>
          </cell>
          <cell r="D683">
            <v>13</v>
          </cell>
          <cell r="E683" t="str">
            <v>x</v>
          </cell>
        </row>
        <row r="684">
          <cell r="B684" t="str">
            <v>03359030 </v>
          </cell>
          <cell r="C684" t="str">
            <v>03359030 Krummendeich</v>
          </cell>
          <cell r="D684">
            <v>7.416666666666667</v>
          </cell>
          <cell r="E684" t="str">
            <v>x</v>
          </cell>
        </row>
        <row r="685">
          <cell r="B685" t="str">
            <v>03359031 </v>
          </cell>
          <cell r="C685" t="str">
            <v>03359031 Kutenholz</v>
          </cell>
          <cell r="D685">
            <v>101.25</v>
          </cell>
          <cell r="E685" t="str">
            <v>x</v>
          </cell>
        </row>
        <row r="686">
          <cell r="B686" t="str">
            <v>03359032 </v>
          </cell>
          <cell r="C686" t="str">
            <v>03359032 Mittelnkirchen</v>
          </cell>
          <cell r="D686">
            <v>32.083333333333336</v>
          </cell>
          <cell r="E686" t="str">
            <v>x</v>
          </cell>
        </row>
        <row r="687">
          <cell r="B687" t="str">
            <v>03359033 </v>
          </cell>
          <cell r="C687" t="str">
            <v>03359033 Neuenkirchen</v>
          </cell>
          <cell r="D687">
            <v>13.916666666666666</v>
          </cell>
          <cell r="E687" t="str">
            <v>x</v>
          </cell>
        </row>
        <row r="688">
          <cell r="B688" t="str">
            <v>03359034 </v>
          </cell>
          <cell r="C688" t="str">
            <v>03359034 Nottensdorf</v>
          </cell>
          <cell r="D688">
            <v>26.25</v>
          </cell>
          <cell r="E688" t="str">
            <v>x</v>
          </cell>
        </row>
        <row r="689">
          <cell r="B689" t="str">
            <v>03359035 </v>
          </cell>
          <cell r="C689" t="str">
            <v>03359035 Oederquart</v>
          </cell>
          <cell r="D689">
            <v>23.166666666666668</v>
          </cell>
          <cell r="E689" t="str">
            <v>x</v>
          </cell>
        </row>
        <row r="690">
          <cell r="B690" t="str">
            <v>03359036 </v>
          </cell>
          <cell r="C690" t="str">
            <v>03359036 Oldendorf</v>
          </cell>
          <cell r="D690">
            <v>68.33333333333333</v>
          </cell>
          <cell r="E690" t="str">
            <v>x</v>
          </cell>
        </row>
        <row r="691">
          <cell r="B691" t="str">
            <v>03359037 </v>
          </cell>
          <cell r="C691" t="str">
            <v>03359037 Sauensiek</v>
          </cell>
          <cell r="D691">
            <v>34.083333333333336</v>
          </cell>
          <cell r="E691" t="str">
            <v>x</v>
          </cell>
        </row>
        <row r="692">
          <cell r="B692" t="str">
            <v>03359038 </v>
          </cell>
          <cell r="C692" t="str">
            <v>03359038 Stade, Hansestadt</v>
          </cell>
          <cell r="D692">
            <v>2371.1666666666665</v>
          </cell>
          <cell r="E692">
            <v>9.1</v>
          </cell>
        </row>
        <row r="693">
          <cell r="B693" t="str">
            <v>03359039 </v>
          </cell>
          <cell r="C693" t="str">
            <v>03359039 Steinkirchen</v>
          </cell>
          <cell r="D693">
            <v>29.916666666666668</v>
          </cell>
          <cell r="E693" t="str">
            <v>x</v>
          </cell>
        </row>
        <row r="694">
          <cell r="B694" t="str">
            <v>03359040 </v>
          </cell>
          <cell r="C694" t="str">
            <v>03359040 Wischhafen</v>
          </cell>
          <cell r="D694">
            <v>76.33333333333333</v>
          </cell>
          <cell r="E694" t="str">
            <v>x</v>
          </cell>
        </row>
        <row r="695">
          <cell r="B695" t="str">
            <v>03360 </v>
          </cell>
          <cell r="C695" t="str">
            <v>03360 Uelzen</v>
          </cell>
          <cell r="D695">
            <v>2230.9166666666665</v>
          </cell>
          <cell r="E695">
            <v>4.7</v>
          </cell>
        </row>
        <row r="696">
          <cell r="B696" t="str">
            <v>03360001 </v>
          </cell>
          <cell r="C696" t="str">
            <v>03360001 Altenmedingen</v>
          </cell>
          <cell r="D696">
            <v>26.666666666666668</v>
          </cell>
          <cell r="E696" t="str">
            <v>x</v>
          </cell>
        </row>
        <row r="697">
          <cell r="B697" t="str">
            <v>03360002 </v>
          </cell>
          <cell r="C697" t="str">
            <v>03360002 Bad Bevensen, Stadt</v>
          </cell>
          <cell r="D697">
            <v>244.08333333333334</v>
          </cell>
          <cell r="E697" t="str">
            <v>x</v>
          </cell>
        </row>
        <row r="698">
          <cell r="B698" t="str">
            <v>03360003 </v>
          </cell>
          <cell r="C698" t="str">
            <v>03360003 Barum</v>
          </cell>
          <cell r="D698">
            <v>13.583333333333334</v>
          </cell>
          <cell r="E698" t="str">
            <v>x</v>
          </cell>
        </row>
        <row r="699">
          <cell r="B699" t="str">
            <v>03360004 </v>
          </cell>
          <cell r="C699" t="str">
            <v>03360004 Bienenbüttel</v>
          </cell>
          <cell r="D699">
            <v>118.41666666666667</v>
          </cell>
          <cell r="E699" t="str">
            <v>x</v>
          </cell>
        </row>
        <row r="700">
          <cell r="B700" t="str">
            <v>03360005 </v>
          </cell>
          <cell r="C700" t="str">
            <v>03360005 Bad Bodenteich, Flecken</v>
          </cell>
          <cell r="D700">
            <v>111.25</v>
          </cell>
          <cell r="E700" t="str">
            <v>x</v>
          </cell>
        </row>
        <row r="701">
          <cell r="B701" t="str">
            <v>03360006 </v>
          </cell>
          <cell r="C701" t="str">
            <v>03360006 Ebstorf,Klosterflecken</v>
          </cell>
          <cell r="D701">
            <v>93.75</v>
          </cell>
          <cell r="E701" t="str">
            <v>x</v>
          </cell>
        </row>
        <row r="702">
          <cell r="B702" t="str">
            <v>03360007 </v>
          </cell>
          <cell r="C702" t="str">
            <v>03360007 Eimke</v>
          </cell>
          <cell r="D702">
            <v>9</v>
          </cell>
          <cell r="E702" t="str">
            <v>x</v>
          </cell>
        </row>
        <row r="703">
          <cell r="B703" t="str">
            <v>03360008 </v>
          </cell>
          <cell r="C703" t="str">
            <v>03360008 Emmendorf</v>
          </cell>
          <cell r="D703">
            <v>14.083333333333334</v>
          </cell>
          <cell r="E703" t="str">
            <v>x</v>
          </cell>
        </row>
        <row r="704">
          <cell r="B704" t="str">
            <v>03360009 </v>
          </cell>
          <cell r="C704" t="str">
            <v>03360009 Gerdau</v>
          </cell>
          <cell r="D704">
            <v>22.666666666666668</v>
          </cell>
          <cell r="E704" t="str">
            <v>x</v>
          </cell>
        </row>
        <row r="705">
          <cell r="B705" t="str">
            <v>03360010 </v>
          </cell>
          <cell r="C705" t="str">
            <v>03360010 Hanstedt</v>
          </cell>
          <cell r="D705">
            <v>15</v>
          </cell>
          <cell r="E705" t="str">
            <v>x</v>
          </cell>
        </row>
        <row r="706">
          <cell r="B706" t="str">
            <v>03360011 </v>
          </cell>
          <cell r="C706" t="str">
            <v>03360011 Himbergen</v>
          </cell>
          <cell r="D706">
            <v>30.416666666666668</v>
          </cell>
          <cell r="E706" t="str">
            <v>x</v>
          </cell>
        </row>
        <row r="707">
          <cell r="B707" t="str">
            <v>03360012 </v>
          </cell>
          <cell r="C707" t="str">
            <v>03360012 Jelmstorf</v>
          </cell>
          <cell r="D707">
            <v>16.583333333333332</v>
          </cell>
          <cell r="E707" t="str">
            <v>x</v>
          </cell>
        </row>
        <row r="708">
          <cell r="B708" t="str">
            <v>03360013 </v>
          </cell>
          <cell r="C708" t="str">
            <v>03360013 Lüder</v>
          </cell>
          <cell r="D708">
            <v>32.583333333333336</v>
          </cell>
          <cell r="E708" t="str">
            <v>x</v>
          </cell>
        </row>
        <row r="709">
          <cell r="B709" t="str">
            <v>03360014 </v>
          </cell>
          <cell r="C709" t="str">
            <v>03360014 Natendorf</v>
          </cell>
          <cell r="D709">
            <v>12</v>
          </cell>
          <cell r="E709" t="str">
            <v>x</v>
          </cell>
        </row>
        <row r="710">
          <cell r="B710" t="str">
            <v>03360015 </v>
          </cell>
          <cell r="C710" t="str">
            <v>03360015 Oetzen</v>
          </cell>
          <cell r="D710">
            <v>16.833333333333332</v>
          </cell>
          <cell r="E710" t="str">
            <v>x</v>
          </cell>
        </row>
        <row r="711">
          <cell r="B711" t="str">
            <v>03360016 </v>
          </cell>
          <cell r="C711" t="str">
            <v>03360016 Rätzlingen</v>
          </cell>
          <cell r="D711">
            <v>9.333333333333334</v>
          </cell>
          <cell r="E711" t="str">
            <v>x</v>
          </cell>
        </row>
        <row r="712">
          <cell r="B712" t="str">
            <v>03360017 </v>
          </cell>
          <cell r="C712" t="str">
            <v>03360017 Römstedt</v>
          </cell>
          <cell r="D712">
            <v>15</v>
          </cell>
          <cell r="E712" t="str">
            <v>x</v>
          </cell>
        </row>
        <row r="713">
          <cell r="B713" t="str">
            <v>03360018 </v>
          </cell>
          <cell r="C713" t="str">
            <v>03360018 Rosche</v>
          </cell>
          <cell r="D713">
            <v>31.916666666666668</v>
          </cell>
          <cell r="E713" t="str">
            <v>x</v>
          </cell>
        </row>
        <row r="714">
          <cell r="B714" t="str">
            <v>03360019 </v>
          </cell>
          <cell r="C714" t="str">
            <v>03360019 Schwienau</v>
          </cell>
          <cell r="D714">
            <v>17.583333333333332</v>
          </cell>
          <cell r="E714" t="str">
            <v>x</v>
          </cell>
        </row>
        <row r="715">
          <cell r="B715" t="str">
            <v>03360020 </v>
          </cell>
          <cell r="C715" t="str">
            <v>03360020 Soltendieck</v>
          </cell>
          <cell r="D715">
            <v>24.166666666666668</v>
          </cell>
          <cell r="E715" t="str">
            <v>x</v>
          </cell>
        </row>
        <row r="716">
          <cell r="B716" t="str">
            <v>03360022 </v>
          </cell>
          <cell r="C716" t="str">
            <v>03360022 Stoetze</v>
          </cell>
          <cell r="D716">
            <v>9</v>
          </cell>
          <cell r="E716" t="str">
            <v>x</v>
          </cell>
        </row>
        <row r="717">
          <cell r="B717" t="str">
            <v>03360023 </v>
          </cell>
          <cell r="C717" t="str">
            <v>03360023 Suderburg</v>
          </cell>
          <cell r="D717">
            <v>82.16666666666667</v>
          </cell>
          <cell r="E717" t="str">
            <v>x</v>
          </cell>
        </row>
        <row r="718">
          <cell r="B718" t="str">
            <v>03360024 </v>
          </cell>
          <cell r="C718" t="str">
            <v>03360024 Suhlendorf</v>
          </cell>
          <cell r="D718">
            <v>44.333333333333336</v>
          </cell>
          <cell r="E718" t="str">
            <v>x</v>
          </cell>
        </row>
        <row r="719">
          <cell r="B719" t="str">
            <v>03360025 </v>
          </cell>
          <cell r="C719" t="str">
            <v>03360025 Uelzen, Hansestadt</v>
          </cell>
          <cell r="D719">
            <v>1037.5</v>
          </cell>
          <cell r="E719">
            <v>5.9</v>
          </cell>
        </row>
        <row r="720">
          <cell r="B720" t="str">
            <v>03360026 </v>
          </cell>
          <cell r="C720" t="str">
            <v>03360026 Weste</v>
          </cell>
          <cell r="D720">
            <v>11.083333333333334</v>
          </cell>
          <cell r="E720" t="str">
            <v>x</v>
          </cell>
        </row>
        <row r="721">
          <cell r="B721" t="str">
            <v>03360029 </v>
          </cell>
          <cell r="C721" t="str">
            <v>03360029 Wriedel</v>
          </cell>
          <cell r="D721">
            <v>39.416666666666664</v>
          </cell>
          <cell r="E721" t="str">
            <v>x</v>
          </cell>
        </row>
        <row r="722">
          <cell r="B722" t="str">
            <v>03360030 </v>
          </cell>
          <cell r="C722" t="str">
            <v>03360030 Wrestedt</v>
          </cell>
          <cell r="D722">
            <v>132.5</v>
          </cell>
          <cell r="E722" t="str">
            <v>x</v>
          </cell>
        </row>
        <row r="723">
          <cell r="B723" t="str">
            <v>03361 </v>
          </cell>
          <cell r="C723" t="str">
            <v>03361 Verden</v>
          </cell>
          <cell r="D723">
            <v>2711.5833333333335</v>
          </cell>
          <cell r="E723">
            <v>3.6</v>
          </cell>
        </row>
        <row r="724">
          <cell r="B724" t="str">
            <v>03361001 </v>
          </cell>
          <cell r="C724" t="str">
            <v>03361001 Achim, Stadt</v>
          </cell>
          <cell r="D724">
            <v>629.4166666666666</v>
          </cell>
          <cell r="E724">
            <v>3.7</v>
          </cell>
        </row>
        <row r="725">
          <cell r="B725" t="str">
            <v>03361002 </v>
          </cell>
          <cell r="C725" t="str">
            <v>03361002 Blender</v>
          </cell>
          <cell r="D725">
            <v>41.833333333333336</v>
          </cell>
          <cell r="E725" t="str">
            <v>x</v>
          </cell>
        </row>
        <row r="726">
          <cell r="B726" t="str">
            <v>03361003 </v>
          </cell>
          <cell r="C726" t="str">
            <v>03361003 Dörverden</v>
          </cell>
          <cell r="D726">
            <v>234.5</v>
          </cell>
          <cell r="E726" t="str">
            <v>x</v>
          </cell>
        </row>
        <row r="727">
          <cell r="B727" t="str">
            <v>03361004 </v>
          </cell>
          <cell r="C727" t="str">
            <v>03361004 Emtinghausen</v>
          </cell>
          <cell r="D727">
            <v>20.333333333333332</v>
          </cell>
          <cell r="E727" t="str">
            <v>x</v>
          </cell>
        </row>
        <row r="728">
          <cell r="B728" t="str">
            <v>03361005 </v>
          </cell>
          <cell r="C728" t="str">
            <v>03361005 Kirchlinteln</v>
          </cell>
          <cell r="D728">
            <v>144.66666666666666</v>
          </cell>
          <cell r="E728" t="str">
            <v>x</v>
          </cell>
        </row>
        <row r="729">
          <cell r="B729" t="str">
            <v>03361006 </v>
          </cell>
          <cell r="C729" t="str">
            <v>03361006 Langwedel, Flecken</v>
          </cell>
          <cell r="D729">
            <v>190.16666666666666</v>
          </cell>
          <cell r="E729" t="str">
            <v>x</v>
          </cell>
        </row>
        <row r="730">
          <cell r="B730" t="str">
            <v>03361008 </v>
          </cell>
          <cell r="C730" t="str">
            <v>03361008 Ottersberg, Flecken</v>
          </cell>
          <cell r="D730">
            <v>291</v>
          </cell>
          <cell r="E730" t="str">
            <v>x</v>
          </cell>
        </row>
        <row r="731">
          <cell r="B731" t="str">
            <v>03361009 </v>
          </cell>
          <cell r="C731" t="str">
            <v>03361009 Oyten</v>
          </cell>
          <cell r="D731">
            <v>261.25</v>
          </cell>
          <cell r="E731" t="str">
            <v>x</v>
          </cell>
        </row>
        <row r="732">
          <cell r="B732" t="str">
            <v>03361010 </v>
          </cell>
          <cell r="C732" t="str">
            <v>03361010 Riede</v>
          </cell>
          <cell r="D732">
            <v>41.166666666666664</v>
          </cell>
          <cell r="E732" t="str">
            <v>x</v>
          </cell>
        </row>
        <row r="733">
          <cell r="B733" t="str">
            <v>03361012 </v>
          </cell>
          <cell r="C733" t="str">
            <v>03361012 Verden (Aller), Stadt</v>
          </cell>
          <cell r="D733">
            <v>737.1666666666666</v>
          </cell>
          <cell r="E733" t="str">
            <v>x</v>
          </cell>
        </row>
        <row r="734">
          <cell r="B734" t="str">
            <v>03361013 </v>
          </cell>
          <cell r="C734" t="str">
            <v>03361013 Thedinghausen</v>
          </cell>
          <cell r="D734">
            <v>120.08333333333333</v>
          </cell>
          <cell r="E734" t="str">
            <v>x</v>
          </cell>
        </row>
        <row r="735">
          <cell r="B735" t="str">
            <v>034 </v>
          </cell>
          <cell r="C735" t="str">
            <v>034 Statistische Region Weser-Ems</v>
          </cell>
          <cell r="D735">
            <v>64671.416666666664</v>
          </cell>
          <cell r="E735">
            <v>4.5</v>
          </cell>
        </row>
        <row r="736">
          <cell r="B736" t="str">
            <v>03401 </v>
          </cell>
          <cell r="C736" t="str">
            <v>03401 Delmenhorst, Stadt</v>
          </cell>
          <cell r="D736">
            <v>3588.9166666666665</v>
          </cell>
          <cell r="E736">
            <v>9.6</v>
          </cell>
        </row>
        <row r="737">
          <cell r="B737" t="str">
            <v>03401000 </v>
          </cell>
          <cell r="C737" t="str">
            <v>03401000 Delmenhorst, Stadt</v>
          </cell>
          <cell r="D737">
            <v>3588.9166666666665</v>
          </cell>
          <cell r="E737">
            <v>9.6</v>
          </cell>
        </row>
        <row r="738">
          <cell r="B738" t="str">
            <v>03402 </v>
          </cell>
          <cell r="C738" t="str">
            <v>03402 Emden, Stadt</v>
          </cell>
          <cell r="D738">
            <v>2209.75</v>
          </cell>
          <cell r="E738">
            <v>8.2</v>
          </cell>
        </row>
        <row r="739">
          <cell r="B739" t="str">
            <v>03402000 </v>
          </cell>
          <cell r="C739" t="str">
            <v>03402000 Emden, Stadt</v>
          </cell>
          <cell r="D739">
            <v>2209.75</v>
          </cell>
          <cell r="E739">
            <v>8.2</v>
          </cell>
        </row>
        <row r="740">
          <cell r="B740" t="str">
            <v>03403 </v>
          </cell>
          <cell r="C740" t="str">
            <v>03403 Oldenburg (Oldenburg), Stadt</v>
          </cell>
          <cell r="D740">
            <v>5795.916666666667</v>
          </cell>
          <cell r="E740">
            <v>6</v>
          </cell>
        </row>
        <row r="741">
          <cell r="B741" t="str">
            <v>03403000 </v>
          </cell>
          <cell r="C741" t="str">
            <v>03403000 Oldenburg (Oldenburg), Stadt</v>
          </cell>
          <cell r="D741">
            <v>5795.916666666667</v>
          </cell>
          <cell r="E741">
            <v>6</v>
          </cell>
        </row>
        <row r="742">
          <cell r="B742" t="str">
            <v>03404 </v>
          </cell>
          <cell r="C742" t="str">
            <v>03404 Osnabrück, Stadt</v>
          </cell>
          <cell r="D742">
            <v>6440.833333333333</v>
          </cell>
          <cell r="E742">
            <v>6.7</v>
          </cell>
        </row>
        <row r="743">
          <cell r="B743" t="str">
            <v>03404000 </v>
          </cell>
          <cell r="C743" t="str">
            <v>03404000 Osnabrück, Stadt</v>
          </cell>
          <cell r="D743">
            <v>6440.833333333333</v>
          </cell>
          <cell r="E743">
            <v>6.7</v>
          </cell>
        </row>
        <row r="744">
          <cell r="B744" t="str">
            <v>03405 </v>
          </cell>
          <cell r="C744" t="str">
            <v>03405 Wilhelmshaven, Stadt</v>
          </cell>
          <cell r="D744">
            <v>4005.5</v>
          </cell>
          <cell r="E744">
            <v>10.4</v>
          </cell>
        </row>
        <row r="745">
          <cell r="B745" t="str">
            <v>03405000 </v>
          </cell>
          <cell r="C745" t="str">
            <v>03405000 Wilhelmshaven, Stadt</v>
          </cell>
          <cell r="D745">
            <v>4005.5</v>
          </cell>
          <cell r="E745">
            <v>10.4</v>
          </cell>
        </row>
        <row r="746">
          <cell r="B746" t="str">
            <v>03451 </v>
          </cell>
          <cell r="C746" t="str">
            <v>03451 Ammerland</v>
          </cell>
          <cell r="D746">
            <v>2704.6666666666665</v>
          </cell>
          <cell r="E746">
            <v>4</v>
          </cell>
        </row>
        <row r="747">
          <cell r="B747" t="str">
            <v>03451001 </v>
          </cell>
          <cell r="C747" t="str">
            <v>03451001 Apen</v>
          </cell>
          <cell r="D747">
            <v>260.3333333333333</v>
          </cell>
          <cell r="E747" t="str">
            <v>x</v>
          </cell>
        </row>
        <row r="748">
          <cell r="B748" t="str">
            <v>03451002 </v>
          </cell>
          <cell r="C748" t="str">
            <v>03451002 Bad Zwischenahn</v>
          </cell>
          <cell r="D748">
            <v>700.6666666666666</v>
          </cell>
          <cell r="E748" t="str">
            <v>x</v>
          </cell>
        </row>
        <row r="749">
          <cell r="B749" t="str">
            <v>03451004 </v>
          </cell>
          <cell r="C749" t="str">
            <v>03451004 Edewecht</v>
          </cell>
          <cell r="D749">
            <v>448.0833333333333</v>
          </cell>
          <cell r="E749" t="str">
            <v>x</v>
          </cell>
        </row>
        <row r="750">
          <cell r="B750" t="str">
            <v>03451005 </v>
          </cell>
          <cell r="C750" t="str">
            <v>03451005 Rastede</v>
          </cell>
          <cell r="D750">
            <v>438.75</v>
          </cell>
          <cell r="E750" t="str">
            <v>x</v>
          </cell>
        </row>
        <row r="751">
          <cell r="B751" t="str">
            <v>03451007 </v>
          </cell>
          <cell r="C751" t="str">
            <v>03451007 Westerstede, Stadt</v>
          </cell>
          <cell r="D751">
            <v>544.1666666666666</v>
          </cell>
          <cell r="E751" t="str">
            <v>x</v>
          </cell>
        </row>
        <row r="752">
          <cell r="B752" t="str">
            <v>03451008 </v>
          </cell>
          <cell r="C752" t="str">
            <v>03451008 Wiefelstede</v>
          </cell>
          <cell r="D752">
            <v>312.6666666666667</v>
          </cell>
          <cell r="E752" t="str">
            <v>x</v>
          </cell>
        </row>
        <row r="753">
          <cell r="B753" t="str">
            <v>03452 </v>
          </cell>
          <cell r="C753" t="str">
            <v>03452 Aurich</v>
          </cell>
          <cell r="D753">
            <v>5816.833333333333</v>
          </cell>
          <cell r="E753">
            <v>5.6</v>
          </cell>
        </row>
        <row r="754">
          <cell r="B754" t="str">
            <v>03452001 </v>
          </cell>
          <cell r="C754" t="str">
            <v>03452001 Aurich, Stadt</v>
          </cell>
          <cell r="D754">
            <v>1614.0833333333333</v>
          </cell>
          <cell r="E754">
            <v>7</v>
          </cell>
        </row>
        <row r="755">
          <cell r="B755" t="str">
            <v>03452002 </v>
          </cell>
          <cell r="C755" t="str">
            <v>03452002 Baltrum</v>
          </cell>
          <cell r="D755">
            <v>26.333333333333332</v>
          </cell>
          <cell r="E755" t="str">
            <v>x</v>
          </cell>
        </row>
        <row r="756">
          <cell r="B756" t="str">
            <v>03452003 </v>
          </cell>
          <cell r="C756" t="str">
            <v>03452003 Berumbur</v>
          </cell>
          <cell r="D756">
            <v>65</v>
          </cell>
          <cell r="E756" t="str">
            <v>x</v>
          </cell>
        </row>
        <row r="757">
          <cell r="B757" t="str">
            <v>03452006 </v>
          </cell>
          <cell r="C757" t="str">
            <v>03452006 Großefehn</v>
          </cell>
          <cell r="D757">
            <v>326.5</v>
          </cell>
          <cell r="E757" t="str">
            <v>x</v>
          </cell>
        </row>
        <row r="758">
          <cell r="B758" t="str">
            <v>03452007 </v>
          </cell>
          <cell r="C758" t="str">
            <v>03452007 Großheide</v>
          </cell>
          <cell r="D758">
            <v>219.83333333333334</v>
          </cell>
          <cell r="E758" t="str">
            <v>x</v>
          </cell>
        </row>
        <row r="759">
          <cell r="B759" t="str">
            <v>03452008 </v>
          </cell>
          <cell r="C759" t="str">
            <v>03452008 Hage, Flecken</v>
          </cell>
          <cell r="D759">
            <v>175</v>
          </cell>
          <cell r="E759" t="str">
            <v>x</v>
          </cell>
        </row>
        <row r="760">
          <cell r="B760" t="str">
            <v>03452009 </v>
          </cell>
          <cell r="C760" t="str">
            <v>03452009 Hagermarsch</v>
          </cell>
          <cell r="D760">
            <v>15.75</v>
          </cell>
          <cell r="E760" t="str">
            <v>x</v>
          </cell>
        </row>
        <row r="761">
          <cell r="B761" t="str">
            <v>03452010 </v>
          </cell>
          <cell r="C761" t="str">
            <v>03452010 Halbemond</v>
          </cell>
          <cell r="D761">
            <v>37.333333333333336</v>
          </cell>
          <cell r="E761" t="str">
            <v>x</v>
          </cell>
        </row>
        <row r="762">
          <cell r="B762" t="str">
            <v>03452011 </v>
          </cell>
          <cell r="C762" t="str">
            <v>03452011 Hinte</v>
          </cell>
          <cell r="D762">
            <v>121.33333333333333</v>
          </cell>
          <cell r="E762" t="str">
            <v>x</v>
          </cell>
        </row>
        <row r="763">
          <cell r="B763" t="str">
            <v>03452012 </v>
          </cell>
          <cell r="C763" t="str">
            <v>03452012 Ihlow</v>
          </cell>
          <cell r="D763">
            <v>220.5</v>
          </cell>
          <cell r="E763" t="str">
            <v>x</v>
          </cell>
        </row>
        <row r="764">
          <cell r="B764" t="str">
            <v>03452013 </v>
          </cell>
          <cell r="C764" t="str">
            <v>03452013 Juist, Inselgemeinde</v>
          </cell>
          <cell r="D764">
            <v>74</v>
          </cell>
          <cell r="E764" t="str">
            <v>x</v>
          </cell>
        </row>
        <row r="765">
          <cell r="B765" t="str">
            <v>03452014 </v>
          </cell>
          <cell r="C765" t="str">
            <v>03452014 Krummhörn</v>
          </cell>
          <cell r="D765">
            <v>206.75</v>
          </cell>
          <cell r="E765" t="str">
            <v>x</v>
          </cell>
        </row>
        <row r="766">
          <cell r="B766" t="str">
            <v>03452015 </v>
          </cell>
          <cell r="C766" t="str">
            <v>03452015 Leezdorf</v>
          </cell>
          <cell r="D766">
            <v>48.333333333333336</v>
          </cell>
          <cell r="E766" t="str">
            <v>x</v>
          </cell>
        </row>
        <row r="767">
          <cell r="B767" t="str">
            <v>03452016 </v>
          </cell>
          <cell r="C767" t="str">
            <v>03452016 Lütetsburg</v>
          </cell>
          <cell r="D767">
            <v>17.916666666666668</v>
          </cell>
          <cell r="E767" t="str">
            <v>x</v>
          </cell>
        </row>
        <row r="768">
          <cell r="B768" t="str">
            <v>03452017 </v>
          </cell>
          <cell r="C768" t="str">
            <v>03452017 Marienhafe, Flecken</v>
          </cell>
          <cell r="D768">
            <v>92.25</v>
          </cell>
          <cell r="E768" t="str">
            <v>x</v>
          </cell>
        </row>
        <row r="769">
          <cell r="B769" t="str">
            <v>03452019 </v>
          </cell>
          <cell r="C769" t="str">
            <v>03452019 Norden, Stadt</v>
          </cell>
          <cell r="D769">
            <v>1156.5</v>
          </cell>
          <cell r="E769" t="str">
            <v>x</v>
          </cell>
        </row>
        <row r="770">
          <cell r="B770" t="str">
            <v>03452020 </v>
          </cell>
          <cell r="C770" t="str">
            <v>03452020 Norderney, Stadt</v>
          </cell>
          <cell r="D770">
            <v>112</v>
          </cell>
          <cell r="E770" t="str">
            <v>x</v>
          </cell>
        </row>
        <row r="771">
          <cell r="B771" t="str">
            <v>03452021 </v>
          </cell>
          <cell r="C771" t="str">
            <v>03452021 Osteel</v>
          </cell>
          <cell r="D771">
            <v>49.25</v>
          </cell>
          <cell r="E771" t="str">
            <v>x</v>
          </cell>
        </row>
        <row r="772">
          <cell r="B772" t="str">
            <v>03452022 </v>
          </cell>
          <cell r="C772" t="str">
            <v>03452022 Rechtsupweg</v>
          </cell>
          <cell r="D772">
            <v>48.25</v>
          </cell>
          <cell r="E772" t="str">
            <v>x</v>
          </cell>
        </row>
        <row r="773">
          <cell r="B773" t="str">
            <v>03452023 </v>
          </cell>
          <cell r="C773" t="str">
            <v>03452023 Südbrookmerland</v>
          </cell>
          <cell r="D773">
            <v>565</v>
          </cell>
          <cell r="E773" t="str">
            <v>x</v>
          </cell>
        </row>
        <row r="774">
          <cell r="B774" t="str">
            <v>03452024 </v>
          </cell>
          <cell r="C774" t="str">
            <v>03452024 Upgant-Schott</v>
          </cell>
          <cell r="D774">
            <v>99</v>
          </cell>
          <cell r="E774" t="str">
            <v>x</v>
          </cell>
        </row>
        <row r="775">
          <cell r="B775" t="str">
            <v>03452025 </v>
          </cell>
          <cell r="C775" t="str">
            <v>03452025 Wiesmoor, Stadt</v>
          </cell>
          <cell r="D775">
            <v>353.0833333333333</v>
          </cell>
          <cell r="E775" t="str">
            <v>x</v>
          </cell>
        </row>
        <row r="776">
          <cell r="B776" t="str">
            <v>03452026 </v>
          </cell>
          <cell r="C776" t="str">
            <v>03452026 Wirdum</v>
          </cell>
          <cell r="D776">
            <v>20.083333333333332</v>
          </cell>
          <cell r="E776" t="str">
            <v>x</v>
          </cell>
        </row>
        <row r="777">
          <cell r="B777" t="str">
            <v>03452027 </v>
          </cell>
          <cell r="C777" t="str">
            <v>03452027 Dornum</v>
          </cell>
          <cell r="D777">
            <v>152.75</v>
          </cell>
          <cell r="E777" t="str">
            <v>x</v>
          </cell>
        </row>
        <row r="778">
          <cell r="B778" t="str">
            <v>03452501 </v>
          </cell>
          <cell r="C778" t="str">
            <v>03452501 Nordseeinsel Memmert, gemfr. Gebiet</v>
          </cell>
          <cell r="E778" t="str">
            <v>x</v>
          </cell>
        </row>
        <row r="779">
          <cell r="B779" t="str">
            <v>03453 </v>
          </cell>
          <cell r="C779" t="str">
            <v>03453 Cloppenburg</v>
          </cell>
          <cell r="D779">
            <v>4015.5833333333335</v>
          </cell>
          <cell r="E779">
            <v>3.9</v>
          </cell>
        </row>
        <row r="780">
          <cell r="B780" t="str">
            <v>03453001 </v>
          </cell>
          <cell r="C780" t="str">
            <v>03453001 Barßel</v>
          </cell>
          <cell r="D780">
            <v>387</v>
          </cell>
          <cell r="E780" t="str">
            <v>x</v>
          </cell>
        </row>
        <row r="781">
          <cell r="B781" t="str">
            <v>03453002 </v>
          </cell>
          <cell r="C781" t="str">
            <v>03453002 Bösel</v>
          </cell>
          <cell r="D781">
            <v>185.16666666666666</v>
          </cell>
          <cell r="E781" t="str">
            <v>x</v>
          </cell>
        </row>
        <row r="782">
          <cell r="B782" t="str">
            <v>03453003 </v>
          </cell>
          <cell r="C782" t="str">
            <v>03453003 Cappeln (Oldenburg)</v>
          </cell>
          <cell r="D782">
            <v>105.16666666666667</v>
          </cell>
          <cell r="E782" t="str">
            <v>x</v>
          </cell>
        </row>
        <row r="783">
          <cell r="B783" t="str">
            <v>03453004 </v>
          </cell>
          <cell r="C783" t="str">
            <v>03453004 Cloppenburg, Stadt</v>
          </cell>
          <cell r="D783">
            <v>1079.5</v>
          </cell>
          <cell r="E783">
            <v>5.1</v>
          </cell>
        </row>
        <row r="784">
          <cell r="B784" t="str">
            <v>03453005 </v>
          </cell>
          <cell r="C784" t="str">
            <v>03453005 Emstek</v>
          </cell>
          <cell r="D784">
            <v>179</v>
          </cell>
          <cell r="E784" t="str">
            <v>x</v>
          </cell>
        </row>
        <row r="785">
          <cell r="B785" t="str">
            <v>03453006 </v>
          </cell>
          <cell r="C785" t="str">
            <v>03453006 Essen (Oldenburg)</v>
          </cell>
          <cell r="D785">
            <v>154.83333333333334</v>
          </cell>
          <cell r="E785" t="str">
            <v>x</v>
          </cell>
        </row>
        <row r="786">
          <cell r="B786" t="str">
            <v>03453007 </v>
          </cell>
          <cell r="C786" t="str">
            <v>03453007 Friesoythe, Stadt</v>
          </cell>
          <cell r="D786">
            <v>556.4166666666666</v>
          </cell>
          <cell r="E786" t="str">
            <v>x</v>
          </cell>
        </row>
        <row r="787">
          <cell r="B787" t="str">
            <v>03453008 </v>
          </cell>
          <cell r="C787" t="str">
            <v>03453008 Garrel</v>
          </cell>
          <cell r="D787">
            <v>273.6666666666667</v>
          </cell>
          <cell r="E787" t="str">
            <v>x</v>
          </cell>
        </row>
        <row r="788">
          <cell r="B788" t="str">
            <v>03453009 </v>
          </cell>
          <cell r="C788" t="str">
            <v>03453009 Lastrup</v>
          </cell>
          <cell r="D788">
            <v>140.16666666666666</v>
          </cell>
          <cell r="E788" t="str">
            <v>x</v>
          </cell>
        </row>
        <row r="789">
          <cell r="B789" t="str">
            <v>03453010 </v>
          </cell>
          <cell r="C789" t="str">
            <v>03453010 Lindern (Oldenburg)</v>
          </cell>
          <cell r="D789">
            <v>92.33333333333333</v>
          </cell>
          <cell r="E789" t="str">
            <v>x</v>
          </cell>
        </row>
        <row r="790">
          <cell r="B790" t="str">
            <v>03453011 </v>
          </cell>
          <cell r="C790" t="str">
            <v>03453011 Löningen, Stadt</v>
          </cell>
          <cell r="D790">
            <v>254.58333333333334</v>
          </cell>
          <cell r="E790" t="str">
            <v>x</v>
          </cell>
        </row>
        <row r="791">
          <cell r="B791" t="str">
            <v>03453012 </v>
          </cell>
          <cell r="C791" t="str">
            <v>03453012 Molbergen</v>
          </cell>
          <cell r="D791">
            <v>147.25</v>
          </cell>
          <cell r="E791" t="str">
            <v>x</v>
          </cell>
        </row>
        <row r="792">
          <cell r="B792" t="str">
            <v>03453013 </v>
          </cell>
          <cell r="C792" t="str">
            <v>03453013 Saterland</v>
          </cell>
          <cell r="D792">
            <v>460.5</v>
          </cell>
          <cell r="E792" t="str">
            <v>x</v>
          </cell>
        </row>
        <row r="793">
          <cell r="B793" t="str">
            <v>03454 </v>
          </cell>
          <cell r="C793" t="str">
            <v>03454 Emsland</v>
          </cell>
          <cell r="D793">
            <v>5378.416666666667</v>
          </cell>
          <cell r="E793">
            <v>2.8</v>
          </cell>
        </row>
        <row r="794">
          <cell r="B794" t="str">
            <v>03454001 </v>
          </cell>
          <cell r="C794" t="str">
            <v>03454001 Andervenne</v>
          </cell>
          <cell r="D794">
            <v>4.75</v>
          </cell>
          <cell r="E794" t="str">
            <v>x</v>
          </cell>
        </row>
        <row r="795">
          <cell r="B795" t="str">
            <v>03454002 </v>
          </cell>
          <cell r="C795" t="str">
            <v>03454002 Bawinkel</v>
          </cell>
          <cell r="D795">
            <v>28</v>
          </cell>
          <cell r="E795" t="str">
            <v>x</v>
          </cell>
        </row>
        <row r="796">
          <cell r="B796" t="str">
            <v>03454003 </v>
          </cell>
          <cell r="C796" t="str">
            <v>03454003 Beesten</v>
          </cell>
          <cell r="D796">
            <v>7.833333333333333</v>
          </cell>
          <cell r="E796" t="str">
            <v>x</v>
          </cell>
        </row>
        <row r="797">
          <cell r="B797" t="str">
            <v>03454004 </v>
          </cell>
          <cell r="C797" t="str">
            <v>03454004 Bockhorst</v>
          </cell>
          <cell r="D797">
            <v>13.5</v>
          </cell>
          <cell r="E797" t="str">
            <v>x</v>
          </cell>
        </row>
        <row r="798">
          <cell r="B798" t="str">
            <v>03454005 </v>
          </cell>
          <cell r="C798" t="str">
            <v>03454005 Börger</v>
          </cell>
          <cell r="D798">
            <v>43.916666666666664</v>
          </cell>
          <cell r="E798" t="str">
            <v>x</v>
          </cell>
        </row>
        <row r="799">
          <cell r="B799" t="str">
            <v>03454006 </v>
          </cell>
          <cell r="C799" t="str">
            <v>03454006 Breddenberg</v>
          </cell>
          <cell r="D799">
            <v>10.666666666666666</v>
          </cell>
          <cell r="E799" t="str">
            <v>x</v>
          </cell>
        </row>
        <row r="800">
          <cell r="B800" t="str">
            <v>03454007 </v>
          </cell>
          <cell r="C800" t="str">
            <v>03454007 Dersum</v>
          </cell>
          <cell r="D800">
            <v>13.166666666666666</v>
          </cell>
          <cell r="E800" t="str">
            <v>x</v>
          </cell>
        </row>
        <row r="801">
          <cell r="B801" t="str">
            <v>03454008 </v>
          </cell>
          <cell r="C801" t="str">
            <v>03454008 Dörpen</v>
          </cell>
          <cell r="D801">
            <v>93.25</v>
          </cell>
          <cell r="E801" t="str">
            <v>x</v>
          </cell>
        </row>
        <row r="802">
          <cell r="B802" t="str">
            <v>03454009 </v>
          </cell>
          <cell r="C802" t="str">
            <v>03454009 Dohren</v>
          </cell>
          <cell r="D802">
            <v>8.416666666666666</v>
          </cell>
          <cell r="E802" t="str">
            <v>x</v>
          </cell>
        </row>
        <row r="803">
          <cell r="B803" t="str">
            <v>03454010 </v>
          </cell>
          <cell r="C803" t="str">
            <v>03454010 Emsbüren</v>
          </cell>
          <cell r="D803">
            <v>107.58333333333333</v>
          </cell>
          <cell r="E803" t="str">
            <v>x</v>
          </cell>
        </row>
        <row r="804">
          <cell r="B804" t="str">
            <v>03454011 </v>
          </cell>
          <cell r="C804" t="str">
            <v>03454011 Esterwegen</v>
          </cell>
          <cell r="D804">
            <v>119</v>
          </cell>
          <cell r="E804" t="str">
            <v>x</v>
          </cell>
        </row>
        <row r="805">
          <cell r="B805" t="str">
            <v>03454012 </v>
          </cell>
          <cell r="C805" t="str">
            <v>03454012 Freren, Stadt</v>
          </cell>
          <cell r="D805">
            <v>113.16666666666667</v>
          </cell>
          <cell r="E805" t="str">
            <v>x</v>
          </cell>
        </row>
        <row r="806">
          <cell r="B806" t="str">
            <v>03454013 </v>
          </cell>
          <cell r="C806" t="str">
            <v>03454013 Fresenburg</v>
          </cell>
          <cell r="D806">
            <v>8.25</v>
          </cell>
          <cell r="E806" t="str">
            <v>x</v>
          </cell>
        </row>
        <row r="807">
          <cell r="B807" t="str">
            <v>03454014 </v>
          </cell>
          <cell r="C807" t="str">
            <v>03454014 Geeste</v>
          </cell>
          <cell r="D807">
            <v>148.08333333333334</v>
          </cell>
          <cell r="E807" t="str">
            <v>x</v>
          </cell>
        </row>
        <row r="808">
          <cell r="B808" t="str">
            <v>03454015 </v>
          </cell>
          <cell r="C808" t="str">
            <v>03454015 Gersten</v>
          </cell>
          <cell r="D808">
            <v>8.916666666666666</v>
          </cell>
          <cell r="E808" t="str">
            <v>x</v>
          </cell>
        </row>
        <row r="809">
          <cell r="B809" t="str">
            <v>03454016 </v>
          </cell>
          <cell r="C809" t="str">
            <v>03454016 Groß Berßen</v>
          </cell>
          <cell r="D809">
            <v>5.583333333333333</v>
          </cell>
          <cell r="E809" t="str">
            <v>x</v>
          </cell>
        </row>
        <row r="810">
          <cell r="B810" t="str">
            <v>03454017 </v>
          </cell>
          <cell r="C810" t="str">
            <v>03454017 Handrup</v>
          </cell>
          <cell r="D810">
            <v>4.916666666666667</v>
          </cell>
          <cell r="E810" t="str">
            <v>x</v>
          </cell>
        </row>
        <row r="811">
          <cell r="B811" t="str">
            <v>03454018 </v>
          </cell>
          <cell r="C811" t="str">
            <v>03454018 Haren (Ems), Stadt</v>
          </cell>
          <cell r="D811">
            <v>335</v>
          </cell>
          <cell r="E811" t="str">
            <v>x</v>
          </cell>
        </row>
        <row r="812">
          <cell r="B812" t="str">
            <v>03454019 </v>
          </cell>
          <cell r="C812" t="str">
            <v>03454019 Haselünne, Stadt</v>
          </cell>
          <cell r="D812">
            <v>170.75</v>
          </cell>
          <cell r="E812" t="str">
            <v>x</v>
          </cell>
        </row>
        <row r="813">
          <cell r="B813" t="str">
            <v>03454020 </v>
          </cell>
          <cell r="C813" t="str">
            <v>03454020 Heede</v>
          </cell>
          <cell r="D813">
            <v>39.916666666666664</v>
          </cell>
          <cell r="E813" t="str">
            <v>x</v>
          </cell>
        </row>
        <row r="814">
          <cell r="B814" t="str">
            <v>03454021 </v>
          </cell>
          <cell r="C814" t="str">
            <v>03454021 Herzlake</v>
          </cell>
          <cell r="D814">
            <v>62.833333333333336</v>
          </cell>
          <cell r="E814" t="str">
            <v>x</v>
          </cell>
        </row>
        <row r="815">
          <cell r="B815" t="str">
            <v>03454022 </v>
          </cell>
          <cell r="C815" t="str">
            <v>03454022 Hilkenbrook</v>
          </cell>
          <cell r="D815">
            <v>10.583333333333334</v>
          </cell>
          <cell r="E815" t="str">
            <v>x</v>
          </cell>
        </row>
        <row r="816">
          <cell r="B816" t="str">
            <v>03454023 </v>
          </cell>
          <cell r="C816" t="str">
            <v>03454023 Hüven</v>
          </cell>
          <cell r="D816">
            <v>4.833333333333333</v>
          </cell>
          <cell r="E816" t="str">
            <v>x</v>
          </cell>
        </row>
        <row r="817">
          <cell r="B817" t="str">
            <v>03454024 </v>
          </cell>
          <cell r="C817" t="str">
            <v>03454024 Klein Berßen</v>
          </cell>
          <cell r="D817">
            <v>11.583333333333334</v>
          </cell>
          <cell r="E817" t="str">
            <v>x</v>
          </cell>
        </row>
        <row r="818">
          <cell r="B818" t="str">
            <v>03454025 </v>
          </cell>
          <cell r="C818" t="str">
            <v>03454025 Kluse</v>
          </cell>
          <cell r="D818">
            <v>24.25</v>
          </cell>
          <cell r="E818" t="str">
            <v>x</v>
          </cell>
        </row>
        <row r="819">
          <cell r="B819" t="str">
            <v>03454026 </v>
          </cell>
          <cell r="C819" t="str">
            <v>03454026 Lähden</v>
          </cell>
          <cell r="D819">
            <v>52.666666666666664</v>
          </cell>
          <cell r="E819" t="str">
            <v>x</v>
          </cell>
        </row>
        <row r="820">
          <cell r="B820" t="str">
            <v>03454027 </v>
          </cell>
          <cell r="C820" t="str">
            <v>03454027 Lahn</v>
          </cell>
          <cell r="D820">
            <v>13.833333333333334</v>
          </cell>
          <cell r="E820" t="str">
            <v>x</v>
          </cell>
        </row>
        <row r="821">
          <cell r="B821" t="str">
            <v>03454028 </v>
          </cell>
          <cell r="C821" t="str">
            <v>03454028 Langen</v>
          </cell>
          <cell r="D821">
            <v>15.416666666666666</v>
          </cell>
          <cell r="E821" t="str">
            <v>x</v>
          </cell>
        </row>
        <row r="822">
          <cell r="B822" t="str">
            <v>03454029 </v>
          </cell>
          <cell r="C822" t="str">
            <v>03454029 Lathen</v>
          </cell>
          <cell r="D822">
            <v>135.83333333333334</v>
          </cell>
          <cell r="E822" t="str">
            <v>x</v>
          </cell>
        </row>
        <row r="823">
          <cell r="B823" t="str">
            <v>03454030 </v>
          </cell>
          <cell r="C823" t="str">
            <v>03454030 Lehe</v>
          </cell>
          <cell r="D823">
            <v>5.333333333333333</v>
          </cell>
          <cell r="E823" t="str">
            <v>x</v>
          </cell>
        </row>
        <row r="824">
          <cell r="B824" t="str">
            <v>03454031 </v>
          </cell>
          <cell r="C824" t="str">
            <v>03454031 Lengerich</v>
          </cell>
          <cell r="D824">
            <v>45.25</v>
          </cell>
          <cell r="E824" t="str">
            <v>x</v>
          </cell>
        </row>
        <row r="825">
          <cell r="B825" t="str">
            <v>03454032 </v>
          </cell>
          <cell r="C825" t="str">
            <v>03454032 Lingen (Ems), Stadt</v>
          </cell>
          <cell r="D825">
            <v>1110.4166666666667</v>
          </cell>
          <cell r="E825">
            <v>3.5</v>
          </cell>
        </row>
        <row r="826">
          <cell r="B826" t="str">
            <v>03454033 </v>
          </cell>
          <cell r="C826" t="str">
            <v>03454033 Lorup</v>
          </cell>
          <cell r="D826">
            <v>39</v>
          </cell>
          <cell r="E826" t="str">
            <v>x</v>
          </cell>
        </row>
        <row r="827">
          <cell r="B827" t="str">
            <v>03454034 </v>
          </cell>
          <cell r="C827" t="str">
            <v>03454034 Lünne</v>
          </cell>
          <cell r="D827">
            <v>20.666666666666668</v>
          </cell>
          <cell r="E827" t="str">
            <v>x</v>
          </cell>
        </row>
        <row r="828">
          <cell r="B828" t="str">
            <v>03454035 </v>
          </cell>
          <cell r="C828" t="str">
            <v>03454035 Meppen, Stadt</v>
          </cell>
          <cell r="D828">
            <v>633.4166666666666</v>
          </cell>
          <cell r="E828">
            <v>3.1</v>
          </cell>
        </row>
        <row r="829">
          <cell r="B829" t="str">
            <v>03454036 </v>
          </cell>
          <cell r="C829" t="str">
            <v>03454036 Messingen</v>
          </cell>
          <cell r="D829">
            <v>11.333333333333334</v>
          </cell>
          <cell r="E829" t="str">
            <v>x</v>
          </cell>
        </row>
        <row r="830">
          <cell r="B830" t="str">
            <v>03454037 </v>
          </cell>
          <cell r="C830" t="str">
            <v>03454037 Neubörger</v>
          </cell>
          <cell r="D830">
            <v>18.5</v>
          </cell>
          <cell r="E830" t="str">
            <v>x</v>
          </cell>
        </row>
        <row r="831">
          <cell r="B831" t="str">
            <v>03454038 </v>
          </cell>
          <cell r="C831" t="str">
            <v>03454038 Neulehe</v>
          </cell>
          <cell r="D831">
            <v>9.333333333333334</v>
          </cell>
          <cell r="E831" t="str">
            <v>x</v>
          </cell>
        </row>
        <row r="832">
          <cell r="B832" t="str">
            <v>03454039 </v>
          </cell>
          <cell r="C832" t="str">
            <v>03454039 Niederlangen</v>
          </cell>
          <cell r="D832">
            <v>13.083333333333334</v>
          </cell>
          <cell r="E832" t="str">
            <v>x</v>
          </cell>
        </row>
        <row r="833">
          <cell r="B833" t="str">
            <v>03454040 </v>
          </cell>
          <cell r="C833" t="str">
            <v>03454040 Oberlangen</v>
          </cell>
          <cell r="D833">
            <v>12</v>
          </cell>
          <cell r="E833" t="str">
            <v>x</v>
          </cell>
        </row>
        <row r="834">
          <cell r="B834" t="str">
            <v>03454041 </v>
          </cell>
          <cell r="C834" t="str">
            <v>03454041 Papenburg, Stadt</v>
          </cell>
          <cell r="D834">
            <v>865.9166666666666</v>
          </cell>
          <cell r="E834">
            <v>4</v>
          </cell>
        </row>
        <row r="835">
          <cell r="B835" t="str">
            <v>03454042 </v>
          </cell>
          <cell r="C835" t="str">
            <v>03454042 Rastdorf</v>
          </cell>
          <cell r="D835">
            <v>10.833333333333334</v>
          </cell>
          <cell r="E835" t="str">
            <v>x</v>
          </cell>
        </row>
        <row r="836">
          <cell r="B836" t="str">
            <v>03454043 </v>
          </cell>
          <cell r="C836" t="str">
            <v>03454043 Renkenberge</v>
          </cell>
          <cell r="D836">
            <v>8.416666666666666</v>
          </cell>
          <cell r="E836" t="str">
            <v>x</v>
          </cell>
        </row>
        <row r="837">
          <cell r="B837" t="str">
            <v>03454044 </v>
          </cell>
          <cell r="C837" t="str">
            <v>03454044 Rhede (Ems)</v>
          </cell>
          <cell r="D837">
            <v>66.25</v>
          </cell>
          <cell r="E837" t="str">
            <v>x</v>
          </cell>
        </row>
        <row r="838">
          <cell r="B838" t="str">
            <v>03454045 </v>
          </cell>
          <cell r="C838" t="str">
            <v>03454045 Salzbergen</v>
          </cell>
          <cell r="D838">
            <v>102.08333333333333</v>
          </cell>
          <cell r="E838" t="str">
            <v>x</v>
          </cell>
        </row>
        <row r="839">
          <cell r="B839" t="str">
            <v>03454046 </v>
          </cell>
          <cell r="C839" t="str">
            <v>03454046 Schapen</v>
          </cell>
          <cell r="D839">
            <v>18.5</v>
          </cell>
          <cell r="E839" t="str">
            <v>x</v>
          </cell>
        </row>
        <row r="840">
          <cell r="B840" t="str">
            <v>03454047 </v>
          </cell>
          <cell r="C840" t="str">
            <v>03454047 Sögel</v>
          </cell>
          <cell r="D840">
            <v>132.5</v>
          </cell>
          <cell r="E840" t="str">
            <v>x</v>
          </cell>
        </row>
        <row r="841">
          <cell r="B841" t="str">
            <v>03454048 </v>
          </cell>
          <cell r="C841" t="str">
            <v>03454048 Spahnharrenstätte</v>
          </cell>
          <cell r="D841">
            <v>18.833333333333332</v>
          </cell>
          <cell r="E841" t="str">
            <v>x</v>
          </cell>
        </row>
        <row r="842">
          <cell r="B842" t="str">
            <v>03454049 </v>
          </cell>
          <cell r="C842" t="str">
            <v>03454049 Spelle</v>
          </cell>
          <cell r="D842">
            <v>104.83333333333333</v>
          </cell>
          <cell r="E842" t="str">
            <v>x</v>
          </cell>
        </row>
        <row r="843">
          <cell r="B843" t="str">
            <v>03454050 </v>
          </cell>
          <cell r="C843" t="str">
            <v>03454050 Stavern</v>
          </cell>
          <cell r="D843">
            <v>8.25</v>
          </cell>
          <cell r="E843" t="str">
            <v>x</v>
          </cell>
        </row>
        <row r="844">
          <cell r="B844" t="str">
            <v>03454051 </v>
          </cell>
          <cell r="C844" t="str">
            <v>03454051 Surwold</v>
          </cell>
          <cell r="D844">
            <v>70.66666666666667</v>
          </cell>
          <cell r="E844" t="str">
            <v>x</v>
          </cell>
        </row>
        <row r="845">
          <cell r="B845" t="str">
            <v>03454052 </v>
          </cell>
          <cell r="C845" t="str">
            <v>03454052 Sustrum</v>
          </cell>
          <cell r="D845">
            <v>11.25</v>
          </cell>
          <cell r="E845" t="str">
            <v>x</v>
          </cell>
        </row>
        <row r="846">
          <cell r="B846" t="str">
            <v>03454053 </v>
          </cell>
          <cell r="C846" t="str">
            <v>03454053 Thuine</v>
          </cell>
          <cell r="D846">
            <v>19</v>
          </cell>
          <cell r="E846" t="str">
            <v>x</v>
          </cell>
        </row>
        <row r="847">
          <cell r="B847" t="str">
            <v>03454054 </v>
          </cell>
          <cell r="C847" t="str">
            <v>03454054 Twist</v>
          </cell>
          <cell r="D847">
            <v>133</v>
          </cell>
          <cell r="E847" t="str">
            <v>x</v>
          </cell>
        </row>
        <row r="848">
          <cell r="B848" t="str">
            <v>03454055 </v>
          </cell>
          <cell r="C848" t="str">
            <v>03454055 Vrees</v>
          </cell>
          <cell r="D848">
            <v>19.833333333333332</v>
          </cell>
          <cell r="E848" t="str">
            <v>x</v>
          </cell>
        </row>
        <row r="849">
          <cell r="B849" t="str">
            <v>03454056 </v>
          </cell>
          <cell r="C849" t="str">
            <v>03454056 Walchum</v>
          </cell>
          <cell r="D849">
            <v>19</v>
          </cell>
          <cell r="E849" t="str">
            <v>x</v>
          </cell>
        </row>
        <row r="850">
          <cell r="B850" t="str">
            <v>03454057 </v>
          </cell>
          <cell r="C850" t="str">
            <v>03454057 Werlte, Stadt</v>
          </cell>
          <cell r="D850">
            <v>210.5</v>
          </cell>
          <cell r="E850" t="str">
            <v>x</v>
          </cell>
        </row>
        <row r="851">
          <cell r="B851" t="str">
            <v>03454058 </v>
          </cell>
          <cell r="C851" t="str">
            <v>03454058 Werpeloh</v>
          </cell>
          <cell r="D851">
            <v>12.083333333333334</v>
          </cell>
          <cell r="E851" t="str">
            <v>x</v>
          </cell>
        </row>
        <row r="852">
          <cell r="B852" t="str">
            <v>03454059 </v>
          </cell>
          <cell r="C852" t="str">
            <v>03454059 Wettrup</v>
          </cell>
          <cell r="D852">
            <v>1.9166666666666667</v>
          </cell>
          <cell r="E852" t="str">
            <v>x</v>
          </cell>
        </row>
        <row r="853">
          <cell r="B853" t="str">
            <v>03454060 </v>
          </cell>
          <cell r="C853" t="str">
            <v>03454060 Wippingen</v>
          </cell>
          <cell r="D853">
            <v>9.916666666666666</v>
          </cell>
          <cell r="E853" t="str">
            <v>x</v>
          </cell>
        </row>
        <row r="854">
          <cell r="B854" t="str">
            <v>03455 </v>
          </cell>
          <cell r="C854" t="str">
            <v>03455 Friesland</v>
          </cell>
          <cell r="D854">
            <v>2079.5</v>
          </cell>
          <cell r="E854">
            <v>4.1</v>
          </cell>
        </row>
        <row r="855">
          <cell r="B855" t="str">
            <v>03455007 </v>
          </cell>
          <cell r="C855" t="str">
            <v>03455007 Jever, Stadt</v>
          </cell>
          <cell r="D855">
            <v>263.3333333333333</v>
          </cell>
          <cell r="E855" t="str">
            <v>x</v>
          </cell>
        </row>
        <row r="856">
          <cell r="B856" t="str">
            <v>03455014 </v>
          </cell>
          <cell r="C856" t="str">
            <v>03455014 Sande</v>
          </cell>
          <cell r="D856">
            <v>143.25</v>
          </cell>
          <cell r="E856" t="str">
            <v>x</v>
          </cell>
        </row>
        <row r="857">
          <cell r="B857" t="str">
            <v>03455015 </v>
          </cell>
          <cell r="C857" t="str">
            <v>03455015 Schortens, Stadt</v>
          </cell>
          <cell r="D857">
            <v>375.5</v>
          </cell>
          <cell r="E857" t="str">
            <v>x</v>
          </cell>
        </row>
        <row r="858">
          <cell r="B858" t="str">
            <v>03455020 </v>
          </cell>
          <cell r="C858" t="str">
            <v>03455020 Wangerland</v>
          </cell>
          <cell r="D858">
            <v>196.25</v>
          </cell>
          <cell r="E858" t="str">
            <v>x</v>
          </cell>
        </row>
        <row r="859">
          <cell r="B859" t="str">
            <v>03455021 </v>
          </cell>
          <cell r="C859" t="str">
            <v>03455021 Wangerooge, Nordseebad</v>
          </cell>
          <cell r="D859">
            <v>38.583333333333336</v>
          </cell>
          <cell r="E859" t="str">
            <v>x</v>
          </cell>
        </row>
        <row r="860">
          <cell r="B860" t="str">
            <v>03455025 </v>
          </cell>
          <cell r="C860" t="str">
            <v>03455025 Bockhorn</v>
          </cell>
          <cell r="D860">
            <v>175.75</v>
          </cell>
          <cell r="E860" t="str">
            <v>x</v>
          </cell>
        </row>
        <row r="861">
          <cell r="B861" t="str">
            <v>03455026 </v>
          </cell>
          <cell r="C861" t="str">
            <v>03455026 Varel, Stadt</v>
          </cell>
          <cell r="D861">
            <v>623.4166666666666</v>
          </cell>
          <cell r="E861" t="str">
            <v>x</v>
          </cell>
        </row>
        <row r="862">
          <cell r="B862" t="str">
            <v>03455027 </v>
          </cell>
          <cell r="C862" t="str">
            <v>03455027 Zetel</v>
          </cell>
          <cell r="D862">
            <v>263.4166666666667</v>
          </cell>
          <cell r="E862" t="str">
            <v>x</v>
          </cell>
        </row>
        <row r="863">
          <cell r="B863" t="str">
            <v>03456 </v>
          </cell>
          <cell r="C863" t="str">
            <v>03456 Grafschaft Bentheim</v>
          </cell>
          <cell r="D863">
            <v>2019.5833333333333</v>
          </cell>
          <cell r="E863">
            <v>2.6</v>
          </cell>
        </row>
        <row r="864">
          <cell r="B864" t="str">
            <v>03456001 </v>
          </cell>
          <cell r="C864" t="str">
            <v>03456001 Bad Bentheim, Stadt</v>
          </cell>
          <cell r="D864">
            <v>207.5</v>
          </cell>
          <cell r="E864" t="str">
            <v>x</v>
          </cell>
        </row>
        <row r="865">
          <cell r="B865" t="str">
            <v>03456002 </v>
          </cell>
          <cell r="C865" t="str">
            <v>03456002 Emlichheim</v>
          </cell>
          <cell r="D865">
            <v>63.416666666666664</v>
          </cell>
          <cell r="E865" t="str">
            <v>x</v>
          </cell>
        </row>
        <row r="866">
          <cell r="B866" t="str">
            <v>03456003 </v>
          </cell>
          <cell r="C866" t="str">
            <v>03456003 Engden</v>
          </cell>
          <cell r="D866">
            <v>3.1666666666666665</v>
          </cell>
          <cell r="E866" t="str">
            <v>x</v>
          </cell>
        </row>
        <row r="867">
          <cell r="B867" t="str">
            <v>03456004 </v>
          </cell>
          <cell r="C867" t="str">
            <v>03456004 Esche</v>
          </cell>
          <cell r="D867">
            <v>5.083333333333333</v>
          </cell>
          <cell r="E867" t="str">
            <v>x</v>
          </cell>
        </row>
        <row r="868">
          <cell r="B868" t="str">
            <v>03456005 </v>
          </cell>
          <cell r="C868" t="str">
            <v>03456005 Georgsdorf</v>
          </cell>
          <cell r="D868">
            <v>10.75</v>
          </cell>
          <cell r="E868" t="str">
            <v>x</v>
          </cell>
        </row>
        <row r="869">
          <cell r="B869" t="str">
            <v>03456006 </v>
          </cell>
          <cell r="C869" t="str">
            <v>03456006 Getelo</v>
          </cell>
          <cell r="D869">
            <v>3.9166666666666665</v>
          </cell>
          <cell r="E869" t="str">
            <v>x</v>
          </cell>
        </row>
        <row r="870">
          <cell r="B870" t="str">
            <v>03456007 </v>
          </cell>
          <cell r="C870" t="str">
            <v>03456007 Gölenkamp</v>
          </cell>
          <cell r="D870">
            <v>2.1666666666666665</v>
          </cell>
          <cell r="E870" t="str">
            <v>x</v>
          </cell>
        </row>
        <row r="871">
          <cell r="B871" t="str">
            <v>03456008 </v>
          </cell>
          <cell r="C871" t="str">
            <v>03456008 Halle</v>
          </cell>
          <cell r="D871">
            <v>2.6666666666666665</v>
          </cell>
          <cell r="E871" t="str">
            <v>x</v>
          </cell>
        </row>
        <row r="872">
          <cell r="B872" t="str">
            <v>03456009 </v>
          </cell>
          <cell r="C872" t="str">
            <v>03456009 Hoogstede</v>
          </cell>
          <cell r="D872">
            <v>19.083333333333332</v>
          </cell>
          <cell r="E872" t="str">
            <v>x</v>
          </cell>
        </row>
        <row r="873">
          <cell r="B873" t="str">
            <v>03456010 </v>
          </cell>
          <cell r="C873" t="str">
            <v>03456010 Isterberg</v>
          </cell>
          <cell r="D873">
            <v>3.75</v>
          </cell>
          <cell r="E873" t="str">
            <v>x</v>
          </cell>
        </row>
        <row r="874">
          <cell r="B874" t="str">
            <v>03456011 </v>
          </cell>
          <cell r="C874" t="str">
            <v>03456011 Itterbeck</v>
          </cell>
          <cell r="D874">
            <v>13.5</v>
          </cell>
          <cell r="E874" t="str">
            <v>x</v>
          </cell>
        </row>
        <row r="875">
          <cell r="B875" t="str">
            <v>03456012 </v>
          </cell>
          <cell r="C875" t="str">
            <v>03456012 Laar</v>
          </cell>
          <cell r="D875">
            <v>12.583333333333334</v>
          </cell>
          <cell r="E875" t="str">
            <v>x</v>
          </cell>
        </row>
        <row r="876">
          <cell r="B876" t="str">
            <v>03456013 </v>
          </cell>
          <cell r="C876" t="str">
            <v>03456013 Lage</v>
          </cell>
          <cell r="D876">
            <v>6.75</v>
          </cell>
          <cell r="E876" t="str">
            <v>x</v>
          </cell>
        </row>
        <row r="877">
          <cell r="B877" t="str">
            <v>03456014 </v>
          </cell>
          <cell r="C877" t="str">
            <v>03456014 Neuenhaus, Stadt</v>
          </cell>
          <cell r="D877">
            <v>167.16666666666666</v>
          </cell>
          <cell r="E877" t="str">
            <v>x</v>
          </cell>
        </row>
        <row r="878">
          <cell r="B878" t="str">
            <v>03456015 </v>
          </cell>
          <cell r="C878" t="str">
            <v>03456015 Nordhorn, Stadt</v>
          </cell>
          <cell r="D878">
            <v>1071.3333333333333</v>
          </cell>
          <cell r="E878">
            <v>3.6</v>
          </cell>
        </row>
        <row r="879">
          <cell r="B879" t="str">
            <v>03456016 </v>
          </cell>
          <cell r="C879" t="str">
            <v>03456016 Ohne</v>
          </cell>
          <cell r="D879">
            <v>6.083333333333333</v>
          </cell>
          <cell r="E879" t="str">
            <v>x</v>
          </cell>
        </row>
        <row r="880">
          <cell r="B880" t="str">
            <v>03456017 </v>
          </cell>
          <cell r="C880" t="str">
            <v>03456017 Osterwald</v>
          </cell>
          <cell r="D880">
            <v>5.5</v>
          </cell>
          <cell r="E880" t="str">
            <v>x</v>
          </cell>
        </row>
        <row r="881">
          <cell r="B881" t="str">
            <v>03456018 </v>
          </cell>
          <cell r="C881" t="str">
            <v>03456018 Quendorf</v>
          </cell>
          <cell r="D881">
            <v>2.9166666666666665</v>
          </cell>
          <cell r="E881" t="str">
            <v>x</v>
          </cell>
        </row>
        <row r="882">
          <cell r="B882" t="str">
            <v>03456019 </v>
          </cell>
          <cell r="C882" t="str">
            <v>03456019 Ringe</v>
          </cell>
          <cell r="D882">
            <v>12.916666666666666</v>
          </cell>
          <cell r="E882" t="str">
            <v>x</v>
          </cell>
        </row>
        <row r="883">
          <cell r="B883" t="str">
            <v>03456020 </v>
          </cell>
          <cell r="C883" t="str">
            <v>03456020 Samern</v>
          </cell>
          <cell r="D883">
            <v>5.666666666666667</v>
          </cell>
          <cell r="E883" t="str">
            <v>x</v>
          </cell>
        </row>
        <row r="884">
          <cell r="B884" t="str">
            <v>03456023 </v>
          </cell>
          <cell r="C884" t="str">
            <v>03456023 Uelsen</v>
          </cell>
          <cell r="D884">
            <v>56.333333333333336</v>
          </cell>
          <cell r="E884" t="str">
            <v>x</v>
          </cell>
        </row>
        <row r="885">
          <cell r="B885" t="str">
            <v>03456024 </v>
          </cell>
          <cell r="C885" t="str">
            <v>03456024 Wielen</v>
          </cell>
          <cell r="D885">
            <v>2.1666666666666665</v>
          </cell>
          <cell r="E885" t="str">
            <v>x</v>
          </cell>
        </row>
        <row r="886">
          <cell r="B886" t="str">
            <v>03456025 </v>
          </cell>
          <cell r="C886" t="str">
            <v>03456025 Wietmarschen</v>
          </cell>
          <cell r="D886">
            <v>102.58333333333333</v>
          </cell>
          <cell r="E886" t="str">
            <v>x</v>
          </cell>
        </row>
        <row r="887">
          <cell r="B887" t="str">
            <v>03456026 </v>
          </cell>
          <cell r="C887" t="str">
            <v>03456026 Wilsum</v>
          </cell>
          <cell r="D887">
            <v>13.666666666666666</v>
          </cell>
          <cell r="E887" t="str">
            <v>x</v>
          </cell>
        </row>
        <row r="888">
          <cell r="B888" t="str">
            <v>03456027 </v>
          </cell>
          <cell r="C888" t="str">
            <v>03456027 Schüttorf, Stadt</v>
          </cell>
          <cell r="D888">
            <v>218.91666666666666</v>
          </cell>
          <cell r="E888" t="str">
            <v>x</v>
          </cell>
        </row>
        <row r="889">
          <cell r="B889" t="str">
            <v>03457 </v>
          </cell>
          <cell r="C889" t="str">
            <v>03457 Leer</v>
          </cell>
          <cell r="D889">
            <v>4684.416666666667</v>
          </cell>
          <cell r="E889">
            <v>5.2</v>
          </cell>
        </row>
        <row r="890">
          <cell r="B890" t="str">
            <v>03457002 </v>
          </cell>
          <cell r="C890" t="str">
            <v>03457002 Borkum, Stadt</v>
          </cell>
          <cell r="D890">
            <v>159.41666666666666</v>
          </cell>
          <cell r="E890" t="str">
            <v>x</v>
          </cell>
        </row>
        <row r="891">
          <cell r="B891" t="str">
            <v>03457003 </v>
          </cell>
          <cell r="C891" t="str">
            <v>03457003 Brinkum</v>
          </cell>
          <cell r="D891">
            <v>8.666666666666666</v>
          </cell>
          <cell r="E891" t="str">
            <v>x</v>
          </cell>
        </row>
        <row r="892">
          <cell r="B892" t="str">
            <v>03457006 </v>
          </cell>
          <cell r="C892" t="str">
            <v>03457006 Detern, Flecken</v>
          </cell>
          <cell r="D892">
            <v>80</v>
          </cell>
          <cell r="E892" t="str">
            <v>x</v>
          </cell>
        </row>
        <row r="893">
          <cell r="B893" t="str">
            <v>03457008 </v>
          </cell>
          <cell r="C893" t="str">
            <v>03457008 Filsum</v>
          </cell>
          <cell r="D893">
            <v>39.666666666666664</v>
          </cell>
          <cell r="E893" t="str">
            <v>x</v>
          </cell>
        </row>
        <row r="894">
          <cell r="B894" t="str">
            <v>03457009 </v>
          </cell>
          <cell r="C894" t="str">
            <v>03457009 Firrel</v>
          </cell>
          <cell r="D894">
            <v>15.5</v>
          </cell>
          <cell r="E894" t="str">
            <v>x</v>
          </cell>
        </row>
        <row r="895">
          <cell r="B895" t="str">
            <v>03457010 </v>
          </cell>
          <cell r="C895" t="str">
            <v>03457010 Hesel</v>
          </cell>
          <cell r="D895">
            <v>104.58333333333333</v>
          </cell>
          <cell r="E895" t="str">
            <v>x</v>
          </cell>
        </row>
        <row r="896">
          <cell r="B896" t="str">
            <v>03457011 </v>
          </cell>
          <cell r="C896" t="str">
            <v>03457011 Holtland</v>
          </cell>
          <cell r="D896">
            <v>32.25</v>
          </cell>
          <cell r="E896" t="str">
            <v>x</v>
          </cell>
        </row>
        <row r="897">
          <cell r="B897" t="str">
            <v>03457012 </v>
          </cell>
          <cell r="C897" t="str">
            <v>03457012 Jemgum</v>
          </cell>
          <cell r="D897">
            <v>79.75</v>
          </cell>
          <cell r="E897" t="str">
            <v>x</v>
          </cell>
        </row>
        <row r="898">
          <cell r="B898" t="str">
            <v>03457013 </v>
          </cell>
          <cell r="C898" t="str">
            <v>03457013 Leer (Ostfriesland), Stadt</v>
          </cell>
          <cell r="D898">
            <v>1390.8333333333333</v>
          </cell>
          <cell r="E898">
            <v>7.8</v>
          </cell>
        </row>
        <row r="899">
          <cell r="B899" t="str">
            <v>03457014 </v>
          </cell>
          <cell r="C899" t="str">
            <v>03457014 Moormerland</v>
          </cell>
          <cell r="D899">
            <v>577</v>
          </cell>
          <cell r="E899" t="str">
            <v>x</v>
          </cell>
        </row>
        <row r="900">
          <cell r="B900" t="str">
            <v>03457015 </v>
          </cell>
          <cell r="C900" t="str">
            <v>03457015 Neukamperfehn</v>
          </cell>
          <cell r="D900">
            <v>45.75</v>
          </cell>
          <cell r="E900" t="str">
            <v>x</v>
          </cell>
        </row>
        <row r="901">
          <cell r="B901" t="str">
            <v>03457016 </v>
          </cell>
          <cell r="C901" t="str">
            <v>03457016 Nortmoor</v>
          </cell>
          <cell r="D901">
            <v>26.666666666666668</v>
          </cell>
          <cell r="E901" t="str">
            <v>x</v>
          </cell>
        </row>
        <row r="902">
          <cell r="B902" t="str">
            <v>03457017 </v>
          </cell>
          <cell r="C902" t="str">
            <v>03457017 Ostrhauderfehn</v>
          </cell>
          <cell r="D902">
            <v>281.5</v>
          </cell>
          <cell r="E902" t="str">
            <v>x</v>
          </cell>
        </row>
        <row r="903">
          <cell r="B903" t="str">
            <v>03457018 </v>
          </cell>
          <cell r="C903" t="str">
            <v>03457018 Rhauderfehn</v>
          </cell>
          <cell r="D903">
            <v>498.25</v>
          </cell>
          <cell r="E903" t="str">
            <v>x</v>
          </cell>
        </row>
        <row r="904">
          <cell r="B904" t="str">
            <v>03457019 </v>
          </cell>
          <cell r="C904" t="str">
            <v>03457019 Schwerinsdorf</v>
          </cell>
          <cell r="D904">
            <v>8.083333333333334</v>
          </cell>
          <cell r="E904" t="str">
            <v>x</v>
          </cell>
        </row>
        <row r="905">
          <cell r="B905" t="str">
            <v>03457020 </v>
          </cell>
          <cell r="C905" t="str">
            <v>03457020 Uplengen</v>
          </cell>
          <cell r="D905">
            <v>204.91666666666666</v>
          </cell>
          <cell r="E905" t="str">
            <v>x</v>
          </cell>
        </row>
        <row r="906">
          <cell r="B906" t="str">
            <v>03457021 </v>
          </cell>
          <cell r="C906" t="str">
            <v>03457021 Weener, Stadt</v>
          </cell>
          <cell r="D906">
            <v>441.25</v>
          </cell>
          <cell r="E906" t="str">
            <v>x</v>
          </cell>
        </row>
        <row r="907">
          <cell r="B907" t="str">
            <v>03457022 </v>
          </cell>
          <cell r="C907" t="str">
            <v>03457022 Westoverledingen</v>
          </cell>
          <cell r="D907">
            <v>512.0833333333334</v>
          </cell>
          <cell r="E907" t="str">
            <v>x</v>
          </cell>
        </row>
        <row r="908">
          <cell r="B908" t="str">
            <v>03457024 </v>
          </cell>
          <cell r="C908" t="str">
            <v>03457024 Bunde</v>
          </cell>
          <cell r="D908">
            <v>178.25</v>
          </cell>
          <cell r="E908" t="str">
            <v>x</v>
          </cell>
        </row>
        <row r="909">
          <cell r="B909" t="str">
            <v>03458 </v>
          </cell>
          <cell r="C909" t="str">
            <v>03458 Oldenburg</v>
          </cell>
          <cell r="D909">
            <v>2339</v>
          </cell>
          <cell r="E909">
            <v>3.1</v>
          </cell>
        </row>
        <row r="910">
          <cell r="B910" t="str">
            <v>03458001 </v>
          </cell>
          <cell r="C910" t="str">
            <v>03458001 Beckeln</v>
          </cell>
          <cell r="D910">
            <v>7.916666666666667</v>
          </cell>
          <cell r="E910" t="str">
            <v>x</v>
          </cell>
        </row>
        <row r="911">
          <cell r="B911" t="str">
            <v>03458002 </v>
          </cell>
          <cell r="C911" t="str">
            <v>03458002 Colnrade</v>
          </cell>
          <cell r="D911">
            <v>14.833333333333334</v>
          </cell>
          <cell r="E911" t="str">
            <v>x</v>
          </cell>
        </row>
        <row r="912">
          <cell r="B912" t="str">
            <v>03458003 </v>
          </cell>
          <cell r="C912" t="str">
            <v>03458003 Dötlingen</v>
          </cell>
          <cell r="D912">
            <v>96</v>
          </cell>
          <cell r="E912" t="str">
            <v>x</v>
          </cell>
        </row>
        <row r="913">
          <cell r="B913" t="str">
            <v>03458004 </v>
          </cell>
          <cell r="C913" t="str">
            <v>03458004 Dünsen</v>
          </cell>
          <cell r="D913">
            <v>25</v>
          </cell>
          <cell r="E913" t="str">
            <v>x</v>
          </cell>
        </row>
        <row r="914">
          <cell r="B914" t="str">
            <v>03458005 </v>
          </cell>
          <cell r="C914" t="str">
            <v>03458005 Ganderkesee</v>
          </cell>
          <cell r="D914">
            <v>623.1666666666666</v>
          </cell>
          <cell r="E914">
            <v>3.5</v>
          </cell>
        </row>
        <row r="915">
          <cell r="B915" t="str">
            <v>03458006 </v>
          </cell>
          <cell r="C915" t="str">
            <v>03458006 Groß Ippener</v>
          </cell>
          <cell r="D915">
            <v>16.25</v>
          </cell>
          <cell r="E915" t="str">
            <v>x</v>
          </cell>
        </row>
        <row r="916">
          <cell r="B916" t="str">
            <v>03458007 </v>
          </cell>
          <cell r="C916" t="str">
            <v>03458007 Großenkneten</v>
          </cell>
          <cell r="D916">
            <v>291.3333333333333</v>
          </cell>
          <cell r="E916" t="str">
            <v>x</v>
          </cell>
        </row>
        <row r="917">
          <cell r="B917" t="str">
            <v>03458008 </v>
          </cell>
          <cell r="C917" t="str">
            <v>03458008 Harpstedt, Flecken</v>
          </cell>
          <cell r="D917">
            <v>86.66666666666667</v>
          </cell>
          <cell r="E917" t="str">
            <v>x</v>
          </cell>
        </row>
        <row r="918">
          <cell r="B918" t="str">
            <v>03458009 </v>
          </cell>
          <cell r="C918" t="str">
            <v>03458009 Hatten</v>
          </cell>
          <cell r="D918">
            <v>192.58333333333334</v>
          </cell>
          <cell r="E918" t="str">
            <v>x</v>
          </cell>
        </row>
        <row r="919">
          <cell r="B919" t="str">
            <v>03458010 </v>
          </cell>
          <cell r="C919" t="str">
            <v>03458010 Hude (Oldb)</v>
          </cell>
          <cell r="D919">
            <v>247.41666666666666</v>
          </cell>
          <cell r="E919" t="str">
            <v>x</v>
          </cell>
        </row>
        <row r="920">
          <cell r="B920" t="str">
            <v>03458011 </v>
          </cell>
          <cell r="C920" t="str">
            <v>03458011 Kirchseelte</v>
          </cell>
          <cell r="D920">
            <v>15.083333333333334</v>
          </cell>
          <cell r="E920" t="str">
            <v>x</v>
          </cell>
        </row>
        <row r="921">
          <cell r="B921" t="str">
            <v>03458012 </v>
          </cell>
          <cell r="C921" t="str">
            <v>03458012 Prinzhöfte</v>
          </cell>
          <cell r="D921">
            <v>7.166666666666667</v>
          </cell>
          <cell r="E921" t="str">
            <v>x</v>
          </cell>
        </row>
        <row r="922">
          <cell r="B922" t="str">
            <v>03458013 </v>
          </cell>
          <cell r="C922" t="str">
            <v>03458013 Wardenburg</v>
          </cell>
          <cell r="D922">
            <v>245.83333333333334</v>
          </cell>
          <cell r="E922" t="str">
            <v>x</v>
          </cell>
        </row>
        <row r="923">
          <cell r="B923" t="str">
            <v>03458014 </v>
          </cell>
          <cell r="C923" t="str">
            <v>03458014 Wildeshausen, Stadt</v>
          </cell>
          <cell r="D923">
            <v>460.4166666666667</v>
          </cell>
          <cell r="E923" t="str">
            <v>x</v>
          </cell>
        </row>
        <row r="924">
          <cell r="B924" t="str">
            <v>03458015 </v>
          </cell>
          <cell r="C924" t="str">
            <v>03458015 Winkelsett</v>
          </cell>
          <cell r="D924">
            <v>9.333333333333334</v>
          </cell>
          <cell r="E924" t="str">
            <v>x</v>
          </cell>
        </row>
        <row r="925">
          <cell r="B925" t="str">
            <v>03459 </v>
          </cell>
          <cell r="C925" t="str">
            <v>03459 Osnabrück</v>
          </cell>
          <cell r="D925">
            <v>6059.583333333333</v>
          </cell>
          <cell r="E925">
            <v>2.9</v>
          </cell>
        </row>
        <row r="926">
          <cell r="B926" t="str">
            <v>03459001 </v>
          </cell>
          <cell r="C926" t="str">
            <v>03459001 Alfhausen</v>
          </cell>
          <cell r="D926">
            <v>65.75</v>
          </cell>
          <cell r="E926" t="str">
            <v>x</v>
          </cell>
        </row>
        <row r="927">
          <cell r="B927" t="str">
            <v>03459002 </v>
          </cell>
          <cell r="C927" t="str">
            <v>03459002 Ankum</v>
          </cell>
          <cell r="D927">
            <v>123.08333333333333</v>
          </cell>
          <cell r="E927" t="str">
            <v>x</v>
          </cell>
        </row>
        <row r="928">
          <cell r="B928" t="str">
            <v>03459003 </v>
          </cell>
          <cell r="C928" t="str">
            <v>03459003 Bad Essen</v>
          </cell>
          <cell r="D928">
            <v>343</v>
          </cell>
          <cell r="E928" t="str">
            <v>x</v>
          </cell>
        </row>
        <row r="929">
          <cell r="B929" t="str">
            <v>03459004 </v>
          </cell>
          <cell r="C929" t="str">
            <v>03459004 Bad Iburg, Stadt</v>
          </cell>
          <cell r="D929">
            <v>169.33333333333334</v>
          </cell>
          <cell r="E929" t="str">
            <v>x</v>
          </cell>
        </row>
        <row r="930">
          <cell r="B930" t="str">
            <v>03459005 </v>
          </cell>
          <cell r="C930" t="str">
            <v>03459005 Bad Laer</v>
          </cell>
          <cell r="D930">
            <v>111.58333333333333</v>
          </cell>
          <cell r="E930" t="str">
            <v>x</v>
          </cell>
        </row>
        <row r="931">
          <cell r="B931" t="str">
            <v>03459006 </v>
          </cell>
          <cell r="C931" t="str">
            <v>03459006 Bad Rothenfelde</v>
          </cell>
          <cell r="D931">
            <v>186.91666666666666</v>
          </cell>
          <cell r="E931" t="str">
            <v>x</v>
          </cell>
        </row>
        <row r="932">
          <cell r="B932" t="str">
            <v>03459007 </v>
          </cell>
          <cell r="C932" t="str">
            <v>03459007 Badbergen</v>
          </cell>
          <cell r="D932">
            <v>88.83333333333333</v>
          </cell>
          <cell r="E932" t="str">
            <v>x</v>
          </cell>
        </row>
        <row r="933">
          <cell r="B933" t="str">
            <v>03459008 </v>
          </cell>
          <cell r="C933" t="str">
            <v>03459008 Belm</v>
          </cell>
          <cell r="D933">
            <v>313.6666666666667</v>
          </cell>
          <cell r="E933" t="str">
            <v>x</v>
          </cell>
        </row>
        <row r="934">
          <cell r="B934" t="str">
            <v>03459009 </v>
          </cell>
          <cell r="C934" t="str">
            <v>03459009 Berge</v>
          </cell>
          <cell r="D934">
            <v>45.5</v>
          </cell>
          <cell r="E934" t="str">
            <v>x</v>
          </cell>
        </row>
        <row r="935">
          <cell r="B935" t="str">
            <v>03459010 </v>
          </cell>
          <cell r="C935" t="str">
            <v>03459010 Bersenbrück, Stadt</v>
          </cell>
          <cell r="D935">
            <v>163</v>
          </cell>
          <cell r="E935" t="str">
            <v>x</v>
          </cell>
        </row>
        <row r="936">
          <cell r="B936" t="str">
            <v>03459011 </v>
          </cell>
          <cell r="C936" t="str">
            <v>03459011 Bippen</v>
          </cell>
          <cell r="D936">
            <v>51</v>
          </cell>
          <cell r="E936" t="str">
            <v>x</v>
          </cell>
        </row>
        <row r="937">
          <cell r="B937" t="str">
            <v>03459012 </v>
          </cell>
          <cell r="C937" t="str">
            <v>03459012 Bissendorf</v>
          </cell>
          <cell r="D937">
            <v>156.16666666666666</v>
          </cell>
          <cell r="E937" t="str">
            <v>x</v>
          </cell>
        </row>
        <row r="938">
          <cell r="B938" t="str">
            <v>03459013 </v>
          </cell>
          <cell r="C938" t="str">
            <v>03459013 Bohmte</v>
          </cell>
          <cell r="D938">
            <v>242</v>
          </cell>
          <cell r="E938" t="str">
            <v>x</v>
          </cell>
        </row>
        <row r="939">
          <cell r="B939" t="str">
            <v>03459014 </v>
          </cell>
          <cell r="C939" t="str">
            <v>03459014 Bramsche, Stadt</v>
          </cell>
          <cell r="D939">
            <v>527.8333333333334</v>
          </cell>
          <cell r="E939">
            <v>3.1</v>
          </cell>
        </row>
        <row r="940">
          <cell r="B940" t="str">
            <v>03459015 </v>
          </cell>
          <cell r="C940" t="str">
            <v>03459015 Dissen am Teutoburger Wald, Stadt</v>
          </cell>
          <cell r="D940">
            <v>231.83333333333334</v>
          </cell>
          <cell r="E940" t="str">
            <v>x</v>
          </cell>
        </row>
        <row r="941">
          <cell r="B941" t="str">
            <v>03459016 </v>
          </cell>
          <cell r="C941" t="str">
            <v>03459016 Eggermühlen</v>
          </cell>
          <cell r="D941">
            <v>27</v>
          </cell>
          <cell r="E941" t="str">
            <v>x</v>
          </cell>
        </row>
        <row r="942">
          <cell r="B942" t="str">
            <v>03459017 </v>
          </cell>
          <cell r="C942" t="str">
            <v>03459017 Fürstenau, Stadt</v>
          </cell>
          <cell r="D942">
            <v>265.1666666666667</v>
          </cell>
          <cell r="E942" t="str">
            <v>x</v>
          </cell>
        </row>
        <row r="943">
          <cell r="B943" t="str">
            <v>03459018 </v>
          </cell>
          <cell r="C943" t="str">
            <v>03459018 Gehrde</v>
          </cell>
          <cell r="D943">
            <v>44.666666666666664</v>
          </cell>
          <cell r="E943" t="str">
            <v>x</v>
          </cell>
        </row>
        <row r="944">
          <cell r="B944" t="str">
            <v>03459019 </v>
          </cell>
          <cell r="C944" t="str">
            <v>03459019 Georgsmarienhütte, Stadt</v>
          </cell>
          <cell r="D944">
            <v>544.8333333333334</v>
          </cell>
          <cell r="E944">
            <v>3</v>
          </cell>
        </row>
        <row r="945">
          <cell r="B945" t="str">
            <v>03459020 </v>
          </cell>
          <cell r="C945" t="str">
            <v>03459020 Hagen am Teutoburger Wald</v>
          </cell>
          <cell r="D945">
            <v>161.58333333333334</v>
          </cell>
          <cell r="E945" t="str">
            <v>x</v>
          </cell>
        </row>
        <row r="946">
          <cell r="B946" t="str">
            <v>03459021 </v>
          </cell>
          <cell r="C946" t="str">
            <v>03459021 Hasbergen</v>
          </cell>
          <cell r="D946">
            <v>192.41666666666666</v>
          </cell>
          <cell r="E946" t="str">
            <v>x</v>
          </cell>
        </row>
        <row r="947">
          <cell r="B947" t="str">
            <v>03459022 </v>
          </cell>
          <cell r="C947" t="str">
            <v>03459022 Hilter am Teutoburger Wald</v>
          </cell>
          <cell r="D947">
            <v>153.08333333333334</v>
          </cell>
          <cell r="E947" t="str">
            <v>x</v>
          </cell>
        </row>
        <row r="948">
          <cell r="B948" t="str">
            <v>03459023 </v>
          </cell>
          <cell r="C948" t="str">
            <v>03459023 Kettenkamp</v>
          </cell>
          <cell r="D948">
            <v>16</v>
          </cell>
          <cell r="E948" t="str">
            <v>x</v>
          </cell>
        </row>
        <row r="949">
          <cell r="B949" t="str">
            <v>03459024 </v>
          </cell>
          <cell r="C949" t="str">
            <v>03459024 Melle, Stadt</v>
          </cell>
          <cell r="D949">
            <v>629.25</v>
          </cell>
          <cell r="E949">
            <v>2.3</v>
          </cell>
        </row>
        <row r="950">
          <cell r="B950" t="str">
            <v>03459025 </v>
          </cell>
          <cell r="C950" t="str">
            <v>03459025 Menslage</v>
          </cell>
          <cell r="D950">
            <v>46.75</v>
          </cell>
          <cell r="E950" t="str">
            <v>x</v>
          </cell>
        </row>
        <row r="951">
          <cell r="B951" t="str">
            <v>03459026 </v>
          </cell>
          <cell r="C951" t="str">
            <v>03459026 Merzen</v>
          </cell>
          <cell r="D951">
            <v>51.583333333333336</v>
          </cell>
          <cell r="E951" t="str">
            <v>x</v>
          </cell>
        </row>
        <row r="952">
          <cell r="B952" t="str">
            <v>03459027 </v>
          </cell>
          <cell r="C952" t="str">
            <v>03459027 Neuenkirchen</v>
          </cell>
          <cell r="D952">
            <v>56.833333333333336</v>
          </cell>
          <cell r="E952" t="str">
            <v>x</v>
          </cell>
        </row>
        <row r="953">
          <cell r="B953" t="str">
            <v>03459028 </v>
          </cell>
          <cell r="C953" t="str">
            <v>03459028 Nortrup</v>
          </cell>
          <cell r="D953">
            <v>37.083333333333336</v>
          </cell>
          <cell r="E953" t="str">
            <v>x</v>
          </cell>
        </row>
        <row r="954">
          <cell r="B954" t="str">
            <v>03459029 </v>
          </cell>
          <cell r="C954" t="str">
            <v>03459029 Ostercappeln</v>
          </cell>
          <cell r="D954">
            <v>158.16666666666666</v>
          </cell>
          <cell r="E954" t="str">
            <v>x</v>
          </cell>
        </row>
        <row r="955">
          <cell r="B955" t="str">
            <v>03459030 </v>
          </cell>
          <cell r="C955" t="str">
            <v>03459030 Quakenbrück, Stadt</v>
          </cell>
          <cell r="D955">
            <v>403.5</v>
          </cell>
          <cell r="E955" t="str">
            <v>x</v>
          </cell>
        </row>
        <row r="956">
          <cell r="B956" t="str">
            <v>03459031 </v>
          </cell>
          <cell r="C956" t="str">
            <v>03459031 Rieste</v>
          </cell>
          <cell r="D956">
            <v>52.416666666666664</v>
          </cell>
          <cell r="E956" t="str">
            <v>x</v>
          </cell>
        </row>
        <row r="957">
          <cell r="B957" t="str">
            <v>03459032 </v>
          </cell>
          <cell r="C957" t="str">
            <v>03459032 Voltlage</v>
          </cell>
          <cell r="D957">
            <v>18.5</v>
          </cell>
          <cell r="E957" t="str">
            <v>x</v>
          </cell>
        </row>
        <row r="958">
          <cell r="B958" t="str">
            <v>03459033 </v>
          </cell>
          <cell r="C958" t="str">
            <v>03459033 Wallenhorst</v>
          </cell>
          <cell r="D958">
            <v>304.1666666666667</v>
          </cell>
          <cell r="E958" t="str">
            <v>x</v>
          </cell>
        </row>
        <row r="959">
          <cell r="B959" t="str">
            <v>03459034 </v>
          </cell>
          <cell r="C959" t="str">
            <v>03459034 Glandorf</v>
          </cell>
          <cell r="D959">
            <v>77.08333333333333</v>
          </cell>
          <cell r="E959" t="str">
            <v>x</v>
          </cell>
        </row>
        <row r="960">
          <cell r="B960" t="str">
            <v>03460 </v>
          </cell>
          <cell r="C960" t="str">
            <v>03460 Vechta</v>
          </cell>
          <cell r="D960">
            <v>2995.4166666666665</v>
          </cell>
          <cell r="E960">
            <v>3.4</v>
          </cell>
        </row>
        <row r="961">
          <cell r="B961" t="str">
            <v>03460001 </v>
          </cell>
          <cell r="C961" t="str">
            <v>03460001 Bakum</v>
          </cell>
          <cell r="D961">
            <v>86.41666666666667</v>
          </cell>
          <cell r="E961" t="str">
            <v>x</v>
          </cell>
        </row>
        <row r="962">
          <cell r="B962" t="str">
            <v>03460002 </v>
          </cell>
          <cell r="C962" t="str">
            <v>03460002 Damme, Stadt</v>
          </cell>
          <cell r="D962">
            <v>331.8333333333333</v>
          </cell>
          <cell r="E962" t="str">
            <v>x</v>
          </cell>
        </row>
        <row r="963">
          <cell r="B963" t="str">
            <v>03460003 </v>
          </cell>
          <cell r="C963" t="str">
            <v>03460003 Dinklage, Stadt</v>
          </cell>
          <cell r="D963">
            <v>241.83333333333334</v>
          </cell>
          <cell r="E963" t="str">
            <v>x</v>
          </cell>
        </row>
        <row r="964">
          <cell r="B964" t="str">
            <v>03460004 </v>
          </cell>
          <cell r="C964" t="str">
            <v>03460004 Goldenstedt</v>
          </cell>
          <cell r="D964">
            <v>174.91666666666666</v>
          </cell>
          <cell r="E964" t="str">
            <v>x</v>
          </cell>
        </row>
        <row r="965">
          <cell r="B965" t="str">
            <v>03460005 </v>
          </cell>
          <cell r="C965" t="str">
            <v>03460005 Holdorf</v>
          </cell>
          <cell r="D965">
            <v>112</v>
          </cell>
          <cell r="E965" t="str">
            <v>x</v>
          </cell>
        </row>
        <row r="966">
          <cell r="B966" t="str">
            <v>03460006 </v>
          </cell>
          <cell r="C966" t="str">
            <v>03460006 Lohne (Oldenburg), Stadt</v>
          </cell>
          <cell r="D966">
            <v>673</v>
          </cell>
          <cell r="E966">
            <v>4</v>
          </cell>
        </row>
        <row r="967">
          <cell r="B967" t="str">
            <v>03460007 </v>
          </cell>
          <cell r="C967" t="str">
            <v>03460007 Neuenkirchen-Vörden</v>
          </cell>
          <cell r="D967">
            <v>171.16666666666666</v>
          </cell>
          <cell r="E967" t="str">
            <v>x</v>
          </cell>
        </row>
        <row r="968">
          <cell r="B968" t="str">
            <v>03460008 </v>
          </cell>
          <cell r="C968" t="str">
            <v>03460008 Steinfeld (Oldenburg)</v>
          </cell>
          <cell r="D968">
            <v>183.5</v>
          </cell>
          <cell r="E968" t="str">
            <v>x</v>
          </cell>
        </row>
        <row r="969">
          <cell r="B969" t="str">
            <v>03460009 </v>
          </cell>
          <cell r="C969" t="str">
            <v>03460009 Vechta, Stadt</v>
          </cell>
          <cell r="D969">
            <v>866.3333333333334</v>
          </cell>
          <cell r="E969">
            <v>4.2</v>
          </cell>
        </row>
        <row r="970">
          <cell r="B970" t="str">
            <v>03460010 </v>
          </cell>
          <cell r="C970" t="str">
            <v>03460010 Visbek</v>
          </cell>
          <cell r="D970">
            <v>154.41666666666666</v>
          </cell>
          <cell r="E970" t="str">
            <v>x</v>
          </cell>
        </row>
        <row r="971">
          <cell r="B971" t="str">
            <v>03461 </v>
          </cell>
          <cell r="C971" t="str">
            <v>03461 Wesermarsch</v>
          </cell>
          <cell r="D971">
            <v>2980.5</v>
          </cell>
          <cell r="E971">
            <v>6.2</v>
          </cell>
        </row>
        <row r="972">
          <cell r="B972" t="str">
            <v>03461001 </v>
          </cell>
          <cell r="C972" t="str">
            <v>03461001 Berne</v>
          </cell>
          <cell r="D972">
            <v>152.5</v>
          </cell>
          <cell r="E972" t="str">
            <v>x</v>
          </cell>
        </row>
        <row r="973">
          <cell r="B973" t="str">
            <v>03461002 </v>
          </cell>
          <cell r="C973" t="str">
            <v>03461002 Brake (Unterweser), Stadt</v>
          </cell>
          <cell r="D973">
            <v>600.6666666666666</v>
          </cell>
          <cell r="E973" t="str">
            <v>x</v>
          </cell>
        </row>
        <row r="974">
          <cell r="B974" t="str">
            <v>03461003 </v>
          </cell>
          <cell r="C974" t="str">
            <v>03461003 Butjadingen</v>
          </cell>
          <cell r="D974">
            <v>161.25</v>
          </cell>
          <cell r="E974" t="str">
            <v>x</v>
          </cell>
        </row>
        <row r="975">
          <cell r="B975" t="str">
            <v>03461004 </v>
          </cell>
          <cell r="C975" t="str">
            <v>03461004 Elsfleth, Stadt</v>
          </cell>
          <cell r="D975">
            <v>256.25</v>
          </cell>
          <cell r="E975" t="str">
            <v>x</v>
          </cell>
        </row>
        <row r="976">
          <cell r="B976" t="str">
            <v>03461005 </v>
          </cell>
          <cell r="C976" t="str">
            <v>03461005 Jade</v>
          </cell>
          <cell r="D976">
            <v>120.25</v>
          </cell>
          <cell r="E976" t="str">
            <v>x</v>
          </cell>
        </row>
        <row r="977">
          <cell r="B977" t="str">
            <v>03461006 </v>
          </cell>
          <cell r="C977" t="str">
            <v>03461006 Lemwerder</v>
          </cell>
          <cell r="D977">
            <v>189.41666666666666</v>
          </cell>
          <cell r="E977" t="str">
            <v>x</v>
          </cell>
        </row>
        <row r="978">
          <cell r="B978" t="str">
            <v>03461007 </v>
          </cell>
          <cell r="C978" t="str">
            <v>03461007 Nordenham, Stadt</v>
          </cell>
          <cell r="D978">
            <v>1220.8333333333333</v>
          </cell>
          <cell r="E978" t="str">
            <v>x</v>
          </cell>
        </row>
        <row r="979">
          <cell r="B979" t="str">
            <v>03461008 </v>
          </cell>
          <cell r="C979" t="str">
            <v>03461008 Ovelgönne</v>
          </cell>
          <cell r="D979">
            <v>115.25</v>
          </cell>
          <cell r="E979" t="str">
            <v>x</v>
          </cell>
        </row>
        <row r="980">
          <cell r="B980" t="str">
            <v>03461009 </v>
          </cell>
          <cell r="C980" t="str">
            <v>03461009 Stadland</v>
          </cell>
          <cell r="D980">
            <v>164.08333333333334</v>
          </cell>
          <cell r="E980" t="str">
            <v>x</v>
          </cell>
        </row>
        <row r="981">
          <cell r="B981" t="str">
            <v>03462 </v>
          </cell>
          <cell r="C981" t="str">
            <v>03462 Wittmund</v>
          </cell>
          <cell r="D981">
            <v>1557</v>
          </cell>
          <cell r="E981">
            <v>5.4</v>
          </cell>
        </row>
        <row r="982">
          <cell r="B982" t="str">
            <v>03462001 </v>
          </cell>
          <cell r="C982" t="str">
            <v>03462001 Blomberg</v>
          </cell>
          <cell r="D982">
            <v>50.666666666666664</v>
          </cell>
          <cell r="E982" t="str">
            <v>x</v>
          </cell>
        </row>
        <row r="983">
          <cell r="B983" t="str">
            <v>03462002 </v>
          </cell>
          <cell r="C983" t="str">
            <v>03462002 Dunum</v>
          </cell>
          <cell r="D983">
            <v>30.5</v>
          </cell>
          <cell r="E983" t="str">
            <v>x</v>
          </cell>
        </row>
        <row r="984">
          <cell r="B984" t="str">
            <v>03462003 </v>
          </cell>
          <cell r="C984" t="str">
            <v>03462003 Esens, Stadt</v>
          </cell>
          <cell r="D984">
            <v>235.08333333333334</v>
          </cell>
          <cell r="E984" t="str">
            <v>x</v>
          </cell>
        </row>
        <row r="985">
          <cell r="B985" t="str">
            <v>03462004 </v>
          </cell>
          <cell r="C985" t="str">
            <v>03462004 Eversmeer</v>
          </cell>
          <cell r="D985">
            <v>20.333333333333332</v>
          </cell>
          <cell r="E985" t="str">
            <v>x</v>
          </cell>
        </row>
        <row r="986">
          <cell r="B986" t="str">
            <v>03462005 </v>
          </cell>
          <cell r="C986" t="str">
            <v>03462005 Friedeburg</v>
          </cell>
          <cell r="D986">
            <v>192</v>
          </cell>
          <cell r="E986" t="str">
            <v>x</v>
          </cell>
        </row>
        <row r="987">
          <cell r="B987" t="str">
            <v>03462006 </v>
          </cell>
          <cell r="C987" t="str">
            <v>03462006 Holtgast</v>
          </cell>
          <cell r="D987">
            <v>43.666666666666664</v>
          </cell>
          <cell r="E987" t="str">
            <v>x</v>
          </cell>
        </row>
        <row r="988">
          <cell r="B988" t="str">
            <v>03462007 </v>
          </cell>
          <cell r="C988" t="str">
            <v>03462007 Langeoog</v>
          </cell>
          <cell r="D988">
            <v>44.333333333333336</v>
          </cell>
          <cell r="E988" t="str">
            <v>x</v>
          </cell>
        </row>
        <row r="989">
          <cell r="B989" t="str">
            <v>03462008 </v>
          </cell>
          <cell r="C989" t="str">
            <v>03462008 Moorweg</v>
          </cell>
          <cell r="D989">
            <v>22.416666666666668</v>
          </cell>
          <cell r="E989" t="str">
            <v>x</v>
          </cell>
        </row>
        <row r="990">
          <cell r="B990" t="str">
            <v>03462009 </v>
          </cell>
          <cell r="C990" t="str">
            <v>03462009 Nenndorf</v>
          </cell>
          <cell r="D990">
            <v>14.083333333333334</v>
          </cell>
          <cell r="E990" t="str">
            <v>x</v>
          </cell>
        </row>
        <row r="991">
          <cell r="B991" t="str">
            <v>03462010 </v>
          </cell>
          <cell r="C991" t="str">
            <v>03462010 Neuharlingersiel</v>
          </cell>
          <cell r="D991">
            <v>29.666666666666668</v>
          </cell>
          <cell r="E991" t="str">
            <v>x</v>
          </cell>
        </row>
        <row r="992">
          <cell r="B992" t="str">
            <v>03462011 </v>
          </cell>
          <cell r="C992" t="str">
            <v>03462011 Neuschoo</v>
          </cell>
          <cell r="D992">
            <v>42.833333333333336</v>
          </cell>
          <cell r="E992" t="str">
            <v>x</v>
          </cell>
        </row>
        <row r="993">
          <cell r="B993" t="str">
            <v>03462012 </v>
          </cell>
          <cell r="C993" t="str">
            <v>03462012 Ochtersum</v>
          </cell>
          <cell r="D993">
            <v>23.333333333333332</v>
          </cell>
          <cell r="E993" t="str">
            <v>x</v>
          </cell>
        </row>
        <row r="994">
          <cell r="B994" t="str">
            <v>03462013 </v>
          </cell>
          <cell r="C994" t="str">
            <v>03462013 Schweindorf</v>
          </cell>
          <cell r="D994">
            <v>14.666666666666666</v>
          </cell>
          <cell r="E994" t="str">
            <v>x</v>
          </cell>
        </row>
        <row r="995">
          <cell r="B995" t="str">
            <v>03462014 </v>
          </cell>
          <cell r="C995" t="str">
            <v>03462014 Spiekeroog</v>
          </cell>
          <cell r="D995">
            <v>18.916666666666668</v>
          </cell>
          <cell r="E995" t="str">
            <v>x</v>
          </cell>
        </row>
        <row r="996">
          <cell r="B996" t="str">
            <v>03462015 </v>
          </cell>
          <cell r="C996" t="str">
            <v>03462015 Stedesdorf</v>
          </cell>
          <cell r="D996">
            <v>33.833333333333336</v>
          </cell>
          <cell r="E996" t="str">
            <v>x</v>
          </cell>
        </row>
        <row r="997">
          <cell r="B997" t="str">
            <v>03462016 </v>
          </cell>
          <cell r="C997" t="str">
            <v>03462016 Utarp</v>
          </cell>
          <cell r="D997">
            <v>19.666666666666668</v>
          </cell>
          <cell r="E997" t="str">
            <v>x</v>
          </cell>
        </row>
        <row r="998">
          <cell r="B998" t="str">
            <v>03462017 </v>
          </cell>
          <cell r="C998" t="str">
            <v>03462017 Werdum</v>
          </cell>
          <cell r="D998">
            <v>17.833333333333332</v>
          </cell>
          <cell r="E998" t="str">
            <v>x</v>
          </cell>
        </row>
        <row r="999">
          <cell r="B999" t="str">
            <v>03462018 </v>
          </cell>
          <cell r="C999" t="str">
            <v>03462018 Westerholt</v>
          </cell>
          <cell r="D999">
            <v>71.75</v>
          </cell>
          <cell r="E999" t="str">
            <v>x</v>
          </cell>
        </row>
        <row r="1000">
          <cell r="B1000" t="str">
            <v>03462019 </v>
          </cell>
          <cell r="C1000" t="str">
            <v>03462019 Wittmund, Stadt</v>
          </cell>
          <cell r="D1000">
            <v>631.4166666666666</v>
          </cell>
          <cell r="E1000" t="str">
            <v>x</v>
          </cell>
        </row>
        <row r="1004">
          <cell r="B1004" t="e">
            <v>#VALUE!</v>
          </cell>
        </row>
        <row r="1005">
          <cell r="B1005" t="e">
            <v>#VALUE!</v>
          </cell>
        </row>
        <row r="1006">
          <cell r="B1006" t="e">
            <v>#VALUE!</v>
          </cell>
        </row>
        <row r="1007">
          <cell r="B1007" t="e">
            <v>#VALUE!</v>
          </cell>
        </row>
        <row r="1008">
          <cell r="B1008" t="e">
            <v>#VALUE!</v>
          </cell>
        </row>
        <row r="1009">
          <cell r="B1009" t="e">
            <v>#VALUE!</v>
          </cell>
        </row>
        <row r="1010">
          <cell r="B1010" t="e">
            <v>#VALUE!</v>
          </cell>
        </row>
        <row r="1011">
          <cell r="B1011" t="e">
            <v>#VALUE!</v>
          </cell>
        </row>
        <row r="1012">
          <cell r="B1012" t="e">
            <v>#VALUE!</v>
          </cell>
        </row>
        <row r="1013">
          <cell r="B1013" t="e">
            <v>#VALUE!</v>
          </cell>
        </row>
        <row r="1014">
          <cell r="B1014" t="e">
            <v>#VALUE!</v>
          </cell>
        </row>
        <row r="1015">
          <cell r="B1015" t="e">
            <v>#VALUE!</v>
          </cell>
        </row>
        <row r="1016">
          <cell r="B1016" t="e">
            <v>#VALUE!</v>
          </cell>
        </row>
        <row r="1017">
          <cell r="B1017" t="e">
            <v>#VALUE!</v>
          </cell>
        </row>
        <row r="1018">
          <cell r="B1018" t="e">
            <v>#VALUE!</v>
          </cell>
        </row>
        <row r="1019">
          <cell r="B1019" t="e">
            <v>#VALUE!</v>
          </cell>
        </row>
        <row r="1020">
          <cell r="B1020" t="e">
            <v>#VALUE!</v>
          </cell>
        </row>
        <row r="1021">
          <cell r="B1021" t="e">
            <v>#VALUE!</v>
          </cell>
        </row>
        <row r="1022">
          <cell r="B1022" t="e">
            <v>#VALUE!</v>
          </cell>
        </row>
        <row r="1023">
          <cell r="B1023" t="e">
            <v>#VALUE!</v>
          </cell>
        </row>
        <row r="1024">
          <cell r="B1024" t="e">
            <v>#VALUE!</v>
          </cell>
        </row>
        <row r="1025">
          <cell r="B1025" t="e">
            <v>#VALUE!</v>
          </cell>
        </row>
        <row r="1026">
          <cell r="B1026" t="e">
            <v>#VALUE!</v>
          </cell>
        </row>
        <row r="1027">
          <cell r="B1027" t="e">
            <v>#VALUE!</v>
          </cell>
        </row>
        <row r="1028">
          <cell r="B1028" t="e">
            <v>#VALUE!</v>
          </cell>
        </row>
        <row r="1029">
          <cell r="B1029" t="e">
            <v>#VALUE!</v>
          </cell>
        </row>
        <row r="1030">
          <cell r="B1030" t="e">
            <v>#VALUE!</v>
          </cell>
        </row>
        <row r="1031">
          <cell r="B1031" t="e">
            <v>#VALUE!</v>
          </cell>
        </row>
        <row r="1032">
          <cell r="B1032" t="e">
            <v>#VALUE!</v>
          </cell>
        </row>
        <row r="1033">
          <cell r="B1033" t="e">
            <v>#VALUE!</v>
          </cell>
        </row>
        <row r="1034">
          <cell r="B1034" t="e">
            <v>#VALUE!</v>
          </cell>
        </row>
        <row r="1035">
          <cell r="B1035" t="e">
            <v>#VALUE!</v>
          </cell>
        </row>
        <row r="1036">
          <cell r="B1036" t="e">
            <v>#VALUE!</v>
          </cell>
        </row>
        <row r="1037">
          <cell r="B1037" t="e">
            <v>#VALUE!</v>
          </cell>
        </row>
        <row r="1038">
          <cell r="B1038" t="e">
            <v>#VALUE!</v>
          </cell>
        </row>
        <row r="1039">
          <cell r="B1039" t="e">
            <v>#VALUE!</v>
          </cell>
        </row>
        <row r="1040">
          <cell r="B1040" t="e">
            <v>#VALUE!</v>
          </cell>
        </row>
        <row r="1041">
          <cell r="B1041" t="e">
            <v>#VALUE!</v>
          </cell>
        </row>
        <row r="1042">
          <cell r="B1042" t="e">
            <v>#VALUE!</v>
          </cell>
        </row>
        <row r="1043">
          <cell r="B1043" t="e">
            <v>#VALUE!</v>
          </cell>
        </row>
        <row r="1044">
          <cell r="B1044" t="e">
            <v>#VALUE!</v>
          </cell>
        </row>
        <row r="1045">
          <cell r="B1045" t="e">
            <v>#VALUE!</v>
          </cell>
        </row>
        <row r="1046">
          <cell r="B1046" t="e">
            <v>#VALUE!</v>
          </cell>
        </row>
        <row r="1047">
          <cell r="B1047" t="e">
            <v>#VALUE!</v>
          </cell>
        </row>
        <row r="1048">
          <cell r="B1048" t="e">
            <v>#VALUE!</v>
          </cell>
        </row>
        <row r="1049">
          <cell r="B1049" t="e">
            <v>#VALUE!</v>
          </cell>
        </row>
        <row r="1050">
          <cell r="B1050" t="e">
            <v>#VALUE!</v>
          </cell>
        </row>
      </sheetData>
      <sheetData sheetId="13">
        <row r="10">
          <cell r="A10" t="str">
            <v>03 </v>
          </cell>
          <cell r="B10" t="str">
            <v>03 Niedersachsen</v>
          </cell>
          <cell r="C10">
            <v>3214462.375</v>
          </cell>
          <cell r="D10">
            <v>3249396</v>
          </cell>
          <cell r="E10">
            <v>3261497</v>
          </cell>
          <cell r="F10">
            <v>3314087</v>
          </cell>
          <cell r="G10">
            <v>3288932</v>
          </cell>
        </row>
        <row r="11">
          <cell r="A11" t="str">
            <v>031 </v>
          </cell>
          <cell r="B11" t="str">
            <v>031 Statistische Region Braunschwe</v>
          </cell>
          <cell r="C11">
            <v>635851.5</v>
          </cell>
          <cell r="D11">
            <v>639719</v>
          </cell>
          <cell r="E11">
            <v>640460</v>
          </cell>
          <cell r="F11">
            <v>649520</v>
          </cell>
          <cell r="G11">
            <v>646189</v>
          </cell>
        </row>
        <row r="12">
          <cell r="A12" t="str">
            <v>03101 </v>
          </cell>
          <cell r="B12" t="str">
            <v>03101 Braunschweig, Stadt</v>
          </cell>
          <cell r="C12">
            <v>104108.75</v>
          </cell>
          <cell r="D12">
            <v>104836</v>
          </cell>
          <cell r="E12">
            <v>104267</v>
          </cell>
          <cell r="F12">
            <v>105361</v>
          </cell>
          <cell r="G12">
            <v>105345</v>
          </cell>
        </row>
        <row r="13">
          <cell r="A13" t="str">
            <v>03102 </v>
          </cell>
          <cell r="B13" t="str">
            <v>03102 Salzgitter, Stadt</v>
          </cell>
          <cell r="C13">
            <v>39419.125</v>
          </cell>
          <cell r="D13">
            <v>39497</v>
          </cell>
          <cell r="E13">
            <v>39382</v>
          </cell>
          <cell r="F13">
            <v>39846</v>
          </cell>
          <cell r="G13">
            <v>39520</v>
          </cell>
        </row>
        <row r="14">
          <cell r="A14" t="str">
            <v>03103 </v>
          </cell>
          <cell r="B14" t="str">
            <v>03103 Wolfsburg, Stadt</v>
          </cell>
          <cell r="C14">
            <v>52802.125</v>
          </cell>
          <cell r="D14">
            <v>52663</v>
          </cell>
          <cell r="E14">
            <v>52759</v>
          </cell>
          <cell r="F14">
            <v>53494</v>
          </cell>
          <cell r="G14">
            <v>53352</v>
          </cell>
        </row>
        <row r="15">
          <cell r="A15" t="str">
            <v>03151 </v>
          </cell>
          <cell r="B15" t="str">
            <v>03151 Gifhorn</v>
          </cell>
          <cell r="C15">
            <v>73672.75</v>
          </cell>
          <cell r="D15">
            <v>73810</v>
          </cell>
          <cell r="E15">
            <v>73976</v>
          </cell>
          <cell r="F15">
            <v>75189</v>
          </cell>
          <cell r="G15">
            <v>74667</v>
          </cell>
        </row>
        <row r="16">
          <cell r="A16" t="str">
            <v>03153 </v>
          </cell>
          <cell r="B16" t="str">
            <v>03153 Goslar</v>
          </cell>
          <cell r="C16">
            <v>49324.875</v>
          </cell>
          <cell r="D16">
            <v>49913</v>
          </cell>
          <cell r="E16">
            <v>50000</v>
          </cell>
          <cell r="F16">
            <v>50610</v>
          </cell>
          <cell r="G16">
            <v>50150</v>
          </cell>
        </row>
        <row r="17">
          <cell r="A17" t="str">
            <v>03153017 </v>
          </cell>
          <cell r="B17" t="str">
            <v>03153017 Goslar, Stadt</v>
          </cell>
          <cell r="C17">
            <v>18178.625</v>
          </cell>
          <cell r="D17">
            <v>18402</v>
          </cell>
          <cell r="E17">
            <v>18473</v>
          </cell>
          <cell r="F17">
            <v>18727</v>
          </cell>
          <cell r="G17">
            <v>18518</v>
          </cell>
        </row>
        <row r="18">
          <cell r="A18" t="str">
            <v>03154 </v>
          </cell>
          <cell r="B18" t="str">
            <v>03154 Helmstedt</v>
          </cell>
          <cell r="C18">
            <v>38053.875</v>
          </cell>
          <cell r="D18">
            <v>38138</v>
          </cell>
          <cell r="E18">
            <v>38175</v>
          </cell>
          <cell r="F18">
            <v>39227</v>
          </cell>
          <cell r="G18">
            <v>38864</v>
          </cell>
        </row>
        <row r="19">
          <cell r="A19" t="str">
            <v>03155 </v>
          </cell>
          <cell r="B19" t="str">
            <v>03155 Northeim</v>
          </cell>
          <cell r="C19">
            <v>51961.875</v>
          </cell>
          <cell r="D19">
            <v>52394</v>
          </cell>
          <cell r="E19">
            <v>52507</v>
          </cell>
          <cell r="F19">
            <v>53197</v>
          </cell>
          <cell r="G19">
            <v>52777</v>
          </cell>
        </row>
        <row r="20">
          <cell r="A20" t="str">
            <v>03157 </v>
          </cell>
          <cell r="B20" t="str">
            <v>03157 Peine</v>
          </cell>
          <cell r="C20">
            <v>55629.875</v>
          </cell>
          <cell r="D20">
            <v>55964</v>
          </cell>
          <cell r="E20">
            <v>56266</v>
          </cell>
          <cell r="F20">
            <v>57320</v>
          </cell>
          <cell r="G20">
            <v>57016</v>
          </cell>
        </row>
        <row r="21">
          <cell r="A21" t="str">
            <v>03157006 </v>
          </cell>
          <cell r="B21" t="str">
            <v>03157006 Peine, Stadt</v>
          </cell>
          <cell r="C21">
            <v>19517</v>
          </cell>
          <cell r="D21">
            <v>19691</v>
          </cell>
          <cell r="E21">
            <v>19815</v>
          </cell>
          <cell r="F21">
            <v>20353</v>
          </cell>
          <cell r="G21">
            <v>20256</v>
          </cell>
        </row>
        <row r="22">
          <cell r="A22" t="str">
            <v>03158 </v>
          </cell>
          <cell r="B22" t="str">
            <v>03158 Wolfenbüttel</v>
          </cell>
          <cell r="C22">
            <v>47328.5</v>
          </cell>
          <cell r="D22">
            <v>47606</v>
          </cell>
          <cell r="E22">
            <v>47810</v>
          </cell>
          <cell r="F22">
            <v>48489</v>
          </cell>
          <cell r="G22">
            <v>48137</v>
          </cell>
        </row>
        <row r="23">
          <cell r="A23" t="str">
            <v>03158037 </v>
          </cell>
          <cell r="B23" t="str">
            <v>03158037 Wolfenbüttel, Stadt</v>
          </cell>
          <cell r="C23">
            <v>20339</v>
          </cell>
          <cell r="D23">
            <v>20521</v>
          </cell>
          <cell r="E23">
            <v>20472</v>
          </cell>
          <cell r="F23">
            <v>20813</v>
          </cell>
          <cell r="G23">
            <v>20756</v>
          </cell>
        </row>
        <row r="24">
          <cell r="A24" t="str">
            <v>03159 </v>
          </cell>
          <cell r="B24" t="str">
            <v>03159 Göttingen</v>
          </cell>
          <cell r="C24">
            <v>123549.75</v>
          </cell>
          <cell r="D24">
            <v>124898</v>
          </cell>
          <cell r="E24">
            <v>125318</v>
          </cell>
          <cell r="F24">
            <v>126787</v>
          </cell>
          <cell r="G24">
            <v>126361</v>
          </cell>
        </row>
        <row r="25">
          <cell r="A25" t="str">
            <v>03159016 </v>
          </cell>
          <cell r="B25" t="str">
            <v>03159016 Göttingen, Stadt</v>
          </cell>
          <cell r="C25">
            <v>44513.625</v>
          </cell>
          <cell r="D25">
            <v>45464</v>
          </cell>
          <cell r="E25">
            <v>45624</v>
          </cell>
          <cell r="F25">
            <v>46045</v>
          </cell>
          <cell r="G25">
            <v>46143</v>
          </cell>
        </row>
        <row r="26">
          <cell r="A26" t="str">
            <v>032 </v>
          </cell>
          <cell r="B26" t="str">
            <v>032 Statistische Region Hannover</v>
          </cell>
          <cell r="C26">
            <v>854869.875</v>
          </cell>
          <cell r="D26">
            <v>863073</v>
          </cell>
          <cell r="E26">
            <v>865337</v>
          </cell>
          <cell r="F26">
            <v>877936</v>
          </cell>
          <cell r="G26">
            <v>874038</v>
          </cell>
        </row>
        <row r="27">
          <cell r="A27" t="str">
            <v>03241 </v>
          </cell>
          <cell r="B27" t="str">
            <v>03241 Region Hannover</v>
          </cell>
          <cell r="C27">
            <v>461086.75</v>
          </cell>
          <cell r="D27">
            <v>466088</v>
          </cell>
          <cell r="E27">
            <v>467015</v>
          </cell>
          <cell r="F27">
            <v>473243</v>
          </cell>
          <cell r="G27">
            <v>472299</v>
          </cell>
        </row>
        <row r="28">
          <cell r="A28" t="str">
            <v>03241001 </v>
          </cell>
          <cell r="B28" t="str">
            <v>03241001 Hannover, Landeshauptstadt</v>
          </cell>
          <cell r="C28">
            <v>216601.5</v>
          </cell>
          <cell r="D28">
            <v>219635</v>
          </cell>
          <cell r="E28">
            <v>219045</v>
          </cell>
          <cell r="F28">
            <v>221906</v>
          </cell>
          <cell r="G28">
            <v>222152</v>
          </cell>
        </row>
        <row r="29">
          <cell r="A29" t="str">
            <v>03241005 </v>
          </cell>
          <cell r="B29" t="str">
            <v>03241005 Garbsen, Stadt</v>
          </cell>
          <cell r="C29">
            <v>24466.25</v>
          </cell>
          <cell r="D29">
            <v>24566</v>
          </cell>
          <cell r="E29">
            <v>24672</v>
          </cell>
          <cell r="F29">
            <v>24999</v>
          </cell>
          <cell r="G29">
            <v>24946</v>
          </cell>
        </row>
        <row r="30">
          <cell r="A30" t="str">
            <v>03241010 </v>
          </cell>
          <cell r="B30" t="str">
            <v>03241010 Langenhagen, Stadt</v>
          </cell>
          <cell r="C30">
            <v>22529.25</v>
          </cell>
          <cell r="D30">
            <v>22667</v>
          </cell>
          <cell r="E30">
            <v>22959</v>
          </cell>
          <cell r="F30">
            <v>23151</v>
          </cell>
          <cell r="G30">
            <v>23167</v>
          </cell>
        </row>
        <row r="31">
          <cell r="A31" t="str">
            <v>03251 </v>
          </cell>
          <cell r="B31" t="str">
            <v>03251 Diepholz</v>
          </cell>
          <cell r="C31">
            <v>92159.875</v>
          </cell>
          <cell r="D31">
            <v>93254</v>
          </cell>
          <cell r="E31">
            <v>93866</v>
          </cell>
          <cell r="F31">
            <v>95369</v>
          </cell>
          <cell r="G31">
            <v>94682</v>
          </cell>
        </row>
        <row r="32">
          <cell r="A32" t="str">
            <v>03252 </v>
          </cell>
          <cell r="B32" t="str">
            <v>03252 Hameln-Pyrmont</v>
          </cell>
          <cell r="C32">
            <v>57359</v>
          </cell>
          <cell r="D32">
            <v>57707</v>
          </cell>
          <cell r="E32">
            <v>57810</v>
          </cell>
          <cell r="F32">
            <v>58893</v>
          </cell>
          <cell r="G32">
            <v>58413</v>
          </cell>
        </row>
        <row r="33">
          <cell r="A33" t="str">
            <v>03252006 </v>
          </cell>
          <cell r="B33" t="str">
            <v>03252006 Hameln, Stadt</v>
          </cell>
          <cell r="C33">
            <v>21181.875</v>
          </cell>
          <cell r="D33">
            <v>21314</v>
          </cell>
          <cell r="E33">
            <v>21288</v>
          </cell>
          <cell r="F33">
            <v>21665</v>
          </cell>
          <cell r="G33">
            <v>21492</v>
          </cell>
        </row>
        <row r="34">
          <cell r="A34" t="str">
            <v>03254 </v>
          </cell>
          <cell r="B34" t="str">
            <v>03254 Hildesheim</v>
          </cell>
          <cell r="C34">
            <v>107142.125</v>
          </cell>
          <cell r="D34">
            <v>107843</v>
          </cell>
          <cell r="E34">
            <v>107941</v>
          </cell>
          <cell r="F34">
            <v>109447</v>
          </cell>
          <cell r="G34">
            <v>108915</v>
          </cell>
        </row>
        <row r="35">
          <cell r="A35" t="str">
            <v>03254021 </v>
          </cell>
          <cell r="B35" t="str">
            <v>03254021 Hildesheim, Stadt</v>
          </cell>
          <cell r="C35">
            <v>37199.625</v>
          </cell>
          <cell r="D35">
            <v>37586</v>
          </cell>
          <cell r="E35">
            <v>37359</v>
          </cell>
          <cell r="F35">
            <v>37907</v>
          </cell>
          <cell r="G35">
            <v>37724</v>
          </cell>
        </row>
        <row r="36">
          <cell r="A36" t="str">
            <v>03255 </v>
          </cell>
          <cell r="B36" t="str">
            <v>03255 Holzminden</v>
          </cell>
          <cell r="C36">
            <v>26509.5</v>
          </cell>
          <cell r="D36">
            <v>26700</v>
          </cell>
          <cell r="E36">
            <v>26827</v>
          </cell>
          <cell r="F36">
            <v>27270</v>
          </cell>
          <cell r="G36">
            <v>27032</v>
          </cell>
        </row>
        <row r="37">
          <cell r="A37" t="str">
            <v>03256 </v>
          </cell>
          <cell r="B37" t="str">
            <v>03256 Nienburg (Weser)</v>
          </cell>
          <cell r="C37">
            <v>49112.875</v>
          </cell>
          <cell r="D37">
            <v>49404</v>
          </cell>
          <cell r="E37">
            <v>49520</v>
          </cell>
          <cell r="F37">
            <v>50400</v>
          </cell>
          <cell r="G37">
            <v>49771</v>
          </cell>
        </row>
        <row r="38">
          <cell r="A38" t="str">
            <v>03257 </v>
          </cell>
          <cell r="B38" t="str">
            <v>03257 Schaumburg</v>
          </cell>
          <cell r="C38">
            <v>61499.75</v>
          </cell>
          <cell r="D38">
            <v>62077</v>
          </cell>
          <cell r="E38">
            <v>62358</v>
          </cell>
          <cell r="F38">
            <v>63314</v>
          </cell>
          <cell r="G38">
            <v>62926</v>
          </cell>
        </row>
        <row r="39">
          <cell r="A39" t="str">
            <v>033 </v>
          </cell>
          <cell r="B39" t="str">
            <v>033 Statistische Region Lüneburg</v>
          </cell>
          <cell r="C39">
            <v>685205.625</v>
          </cell>
          <cell r="D39">
            <v>692456</v>
          </cell>
          <cell r="E39">
            <v>696423</v>
          </cell>
          <cell r="F39">
            <v>708745</v>
          </cell>
          <cell r="G39">
            <v>702741</v>
          </cell>
        </row>
        <row r="40">
          <cell r="A40" t="str">
            <v>03351 </v>
          </cell>
          <cell r="B40" t="str">
            <v>03351 Celle</v>
          </cell>
          <cell r="C40">
            <v>68293.375</v>
          </cell>
          <cell r="D40">
            <v>69230</v>
          </cell>
          <cell r="E40">
            <v>69575</v>
          </cell>
          <cell r="F40">
            <v>70847</v>
          </cell>
          <cell r="G40">
            <v>70243</v>
          </cell>
        </row>
        <row r="41">
          <cell r="A41" t="str">
            <v>03351006 </v>
          </cell>
          <cell r="B41" t="str">
            <v>03351006 Celle, Stadt</v>
          </cell>
          <cell r="C41">
            <v>25344.75</v>
          </cell>
          <cell r="D41">
            <v>25695</v>
          </cell>
          <cell r="E41">
            <v>25778</v>
          </cell>
          <cell r="F41">
            <v>26263</v>
          </cell>
          <cell r="G41">
            <v>26151</v>
          </cell>
        </row>
        <row r="42">
          <cell r="A42" t="str">
            <v>03352 </v>
          </cell>
          <cell r="B42" t="str">
            <v>03352 Cuxhaven</v>
          </cell>
          <cell r="C42">
            <v>74607.375</v>
          </cell>
          <cell r="D42">
            <v>75293</v>
          </cell>
          <cell r="E42">
            <v>75876</v>
          </cell>
          <cell r="F42">
            <v>76966</v>
          </cell>
          <cell r="G42">
            <v>76127</v>
          </cell>
        </row>
        <row r="43">
          <cell r="A43" t="str">
            <v>03352011 </v>
          </cell>
          <cell r="B43" t="str">
            <v>03352011 Cuxhaven, Stadt</v>
          </cell>
          <cell r="C43">
            <v>17088.25</v>
          </cell>
          <cell r="D43">
            <v>17191</v>
          </cell>
          <cell r="E43">
            <v>17469</v>
          </cell>
          <cell r="F43">
            <v>17671</v>
          </cell>
          <cell r="G43">
            <v>17271</v>
          </cell>
        </row>
        <row r="44">
          <cell r="A44" t="str">
            <v>03353 </v>
          </cell>
          <cell r="B44" t="str">
            <v>03353 Harburg</v>
          </cell>
          <cell r="C44">
            <v>106509.625</v>
          </cell>
          <cell r="D44">
            <v>107697</v>
          </cell>
          <cell r="E44">
            <v>108438</v>
          </cell>
          <cell r="F44">
            <v>110157</v>
          </cell>
          <cell r="G44">
            <v>109710</v>
          </cell>
        </row>
        <row r="45">
          <cell r="A45" t="str">
            <v>03354 </v>
          </cell>
          <cell r="B45" t="str">
            <v>03354 Lüchow-Dannenberg</v>
          </cell>
          <cell r="C45">
            <v>16563.625</v>
          </cell>
          <cell r="D45">
            <v>16680</v>
          </cell>
          <cell r="E45">
            <v>16789</v>
          </cell>
          <cell r="F45">
            <v>17094</v>
          </cell>
          <cell r="G45">
            <v>16830</v>
          </cell>
        </row>
        <row r="46">
          <cell r="A46" t="str">
            <v>03355 </v>
          </cell>
          <cell r="B46" t="str">
            <v>03355 Lüneburg</v>
          </cell>
          <cell r="C46">
            <v>71386.25</v>
          </cell>
          <cell r="D46">
            <v>72117</v>
          </cell>
          <cell r="E46">
            <v>72629</v>
          </cell>
          <cell r="F46">
            <v>73562</v>
          </cell>
          <cell r="G46">
            <v>73178</v>
          </cell>
        </row>
        <row r="47">
          <cell r="A47" t="str">
            <v>03355022 </v>
          </cell>
          <cell r="B47" t="str">
            <v>03355022 Lüneburg, Hansestadt</v>
          </cell>
          <cell r="C47">
            <v>28728.375</v>
          </cell>
          <cell r="D47">
            <v>29100</v>
          </cell>
          <cell r="E47">
            <v>29193</v>
          </cell>
          <cell r="F47">
            <v>29499</v>
          </cell>
          <cell r="G47">
            <v>29610</v>
          </cell>
        </row>
        <row r="48">
          <cell r="A48" t="str">
            <v>03356 </v>
          </cell>
          <cell r="B48" t="str">
            <v>03356 Osterholz</v>
          </cell>
          <cell r="C48">
            <v>45944</v>
          </cell>
          <cell r="D48">
            <v>46312</v>
          </cell>
          <cell r="E48">
            <v>46465</v>
          </cell>
          <cell r="F48">
            <v>47171</v>
          </cell>
          <cell r="G48">
            <v>47009</v>
          </cell>
        </row>
        <row r="49">
          <cell r="A49" t="str">
            <v>03357 </v>
          </cell>
          <cell r="B49" t="str">
            <v>03357 Rotenburg (Wümme)</v>
          </cell>
          <cell r="C49">
            <v>69752</v>
          </cell>
          <cell r="D49">
            <v>70463</v>
          </cell>
          <cell r="E49">
            <v>70636</v>
          </cell>
          <cell r="F49">
            <v>71850</v>
          </cell>
          <cell r="G49">
            <v>71595</v>
          </cell>
        </row>
        <row r="50">
          <cell r="A50" t="str">
            <v>03358 </v>
          </cell>
          <cell r="B50" t="str">
            <v>03358 Heidekreis</v>
          </cell>
          <cell r="C50">
            <v>56153.625</v>
          </cell>
          <cell r="D50">
            <v>56844</v>
          </cell>
          <cell r="E50">
            <v>57306</v>
          </cell>
          <cell r="F50">
            <v>58145</v>
          </cell>
          <cell r="G50">
            <v>57305</v>
          </cell>
        </row>
        <row r="51">
          <cell r="A51" t="str">
            <v>03359 </v>
          </cell>
          <cell r="B51" t="str">
            <v>03359 Stade</v>
          </cell>
          <cell r="C51">
            <v>84675.25</v>
          </cell>
          <cell r="D51">
            <v>85600</v>
          </cell>
          <cell r="E51">
            <v>86044</v>
          </cell>
          <cell r="F51">
            <v>88595</v>
          </cell>
          <cell r="G51">
            <v>86930</v>
          </cell>
        </row>
        <row r="52">
          <cell r="A52" t="str">
            <v>03359038 </v>
          </cell>
          <cell r="B52" t="str">
            <v>03359038 Stade, Hansestadt</v>
          </cell>
          <cell r="C52">
            <v>18339.75</v>
          </cell>
          <cell r="D52">
            <v>18423</v>
          </cell>
          <cell r="E52">
            <v>18342</v>
          </cell>
          <cell r="F52">
            <v>18663</v>
          </cell>
          <cell r="G52">
            <v>18574</v>
          </cell>
        </row>
        <row r="53">
          <cell r="A53" t="str">
            <v>03360 </v>
          </cell>
          <cell r="B53" t="str">
            <v>03360 Uelzen</v>
          </cell>
          <cell r="C53">
            <v>34991.125</v>
          </cell>
          <cell r="D53">
            <v>35198</v>
          </cell>
          <cell r="E53">
            <v>35290</v>
          </cell>
          <cell r="F53">
            <v>35978</v>
          </cell>
          <cell r="G53">
            <v>35654</v>
          </cell>
        </row>
        <row r="54">
          <cell r="A54" t="str">
            <v>03361 </v>
          </cell>
          <cell r="B54" t="str">
            <v>03361 Verden</v>
          </cell>
          <cell r="C54">
            <v>56329.375</v>
          </cell>
          <cell r="D54">
            <v>57022</v>
          </cell>
          <cell r="E54">
            <v>57375</v>
          </cell>
          <cell r="F54">
            <v>58380</v>
          </cell>
          <cell r="G54">
            <v>58160</v>
          </cell>
        </row>
        <row r="55">
          <cell r="A55" t="str">
            <v>034 </v>
          </cell>
          <cell r="B55" t="str">
            <v>034 Statistische Region Weser-Ems</v>
          </cell>
          <cell r="C55">
            <v>1038535.375</v>
          </cell>
          <cell r="D55">
            <v>1054148</v>
          </cell>
          <cell r="E55">
            <v>1059277</v>
          </cell>
          <cell r="F55">
            <v>1077886</v>
          </cell>
          <cell r="G55">
            <v>1065964</v>
          </cell>
        </row>
        <row r="56">
          <cell r="A56" t="str">
            <v>03401 </v>
          </cell>
          <cell r="B56" t="str">
            <v>03401 Delmenhorst, Stadt</v>
          </cell>
          <cell r="C56">
            <v>26272.625</v>
          </cell>
          <cell r="D56">
            <v>27357</v>
          </cell>
          <cell r="E56">
            <v>26792</v>
          </cell>
          <cell r="F56">
            <v>27627</v>
          </cell>
          <cell r="G56">
            <v>27815</v>
          </cell>
        </row>
        <row r="57">
          <cell r="A57" t="str">
            <v>03402 </v>
          </cell>
          <cell r="B57" t="str">
            <v>03402 Emden, Stadt</v>
          </cell>
          <cell r="C57">
            <v>18580.75</v>
          </cell>
          <cell r="D57">
            <v>18788</v>
          </cell>
          <cell r="E57">
            <v>18929</v>
          </cell>
          <cell r="F57">
            <v>19511</v>
          </cell>
          <cell r="G57">
            <v>19512</v>
          </cell>
        </row>
        <row r="58">
          <cell r="A58" t="str">
            <v>03403 </v>
          </cell>
          <cell r="B58" t="str">
            <v>03403 Oldenburg (Oldenburg), Stadt</v>
          </cell>
          <cell r="C58">
            <v>67806.25</v>
          </cell>
          <cell r="D58">
            <v>69054</v>
          </cell>
          <cell r="E58">
            <v>69050</v>
          </cell>
          <cell r="F58">
            <v>70010</v>
          </cell>
          <cell r="G58">
            <v>69618</v>
          </cell>
        </row>
        <row r="59">
          <cell r="A59" t="str">
            <v>03404 </v>
          </cell>
          <cell r="B59" t="str">
            <v>03404 Osnabrück, Stadt</v>
          </cell>
          <cell r="C59">
            <v>68164.125</v>
          </cell>
          <cell r="D59">
            <v>69130</v>
          </cell>
          <cell r="E59">
            <v>68913</v>
          </cell>
          <cell r="F59">
            <v>69574</v>
          </cell>
          <cell r="G59">
            <v>69208</v>
          </cell>
        </row>
        <row r="60">
          <cell r="A60" t="str">
            <v>03405 </v>
          </cell>
          <cell r="B60" t="str">
            <v>03405 Wilhelmshaven, Stadt</v>
          </cell>
          <cell r="C60">
            <v>26420.375</v>
          </cell>
          <cell r="D60">
            <v>26642</v>
          </cell>
          <cell r="E60">
            <v>26528</v>
          </cell>
          <cell r="F60">
            <v>27169</v>
          </cell>
          <cell r="G60">
            <v>27119</v>
          </cell>
        </row>
        <row r="61">
          <cell r="A61" t="str">
            <v>03451 </v>
          </cell>
          <cell r="B61" t="str">
            <v>03451 Ammerland</v>
          </cell>
          <cell r="C61">
            <v>50304</v>
          </cell>
          <cell r="D61">
            <v>51031</v>
          </cell>
          <cell r="E61">
            <v>51311</v>
          </cell>
          <cell r="F61">
            <v>52043</v>
          </cell>
          <cell r="G61">
            <v>51002</v>
          </cell>
        </row>
        <row r="62">
          <cell r="A62" t="str">
            <v>03452 </v>
          </cell>
          <cell r="B62" t="str">
            <v>03452 Aurich</v>
          </cell>
          <cell r="C62">
            <v>71584.375</v>
          </cell>
          <cell r="D62">
            <v>72363</v>
          </cell>
          <cell r="E62">
            <v>73406</v>
          </cell>
          <cell r="F62">
            <v>74982</v>
          </cell>
          <cell r="G62">
            <v>73075</v>
          </cell>
        </row>
        <row r="63">
          <cell r="A63" t="str">
            <v>03453 </v>
          </cell>
          <cell r="B63" t="str">
            <v>03453 Cloppenburg</v>
          </cell>
          <cell r="C63">
            <v>75712.875</v>
          </cell>
          <cell r="D63">
            <v>77008</v>
          </cell>
          <cell r="E63">
            <v>77724</v>
          </cell>
          <cell r="F63">
            <v>79553</v>
          </cell>
          <cell r="G63">
            <v>78070</v>
          </cell>
        </row>
        <row r="64">
          <cell r="A64" t="str">
            <v>03454 </v>
          </cell>
          <cell r="B64" t="str">
            <v>03454 Emsland</v>
          </cell>
          <cell r="C64">
            <v>139214.875</v>
          </cell>
          <cell r="D64">
            <v>142486</v>
          </cell>
          <cell r="E64">
            <v>143612</v>
          </cell>
          <cell r="F64">
            <v>146222</v>
          </cell>
          <cell r="G64">
            <v>144641</v>
          </cell>
        </row>
        <row r="65">
          <cell r="A65" t="str">
            <v>03454032 </v>
          </cell>
          <cell r="B65" t="str">
            <v>03454032 Lingen (Ems), Stadt</v>
          </cell>
          <cell r="C65">
            <v>23146.875</v>
          </cell>
          <cell r="D65">
            <v>23509</v>
          </cell>
          <cell r="E65">
            <v>23541</v>
          </cell>
          <cell r="F65">
            <v>23978</v>
          </cell>
          <cell r="G65">
            <v>23901</v>
          </cell>
        </row>
        <row r="66">
          <cell r="A66" t="str">
            <v>03455 </v>
          </cell>
          <cell r="B66" t="str">
            <v>03455 Friesland</v>
          </cell>
          <cell r="C66">
            <v>37337.125</v>
          </cell>
          <cell r="D66">
            <v>37556</v>
          </cell>
          <cell r="E66">
            <v>37936</v>
          </cell>
          <cell r="F66">
            <v>38411</v>
          </cell>
          <cell r="G66">
            <v>37928</v>
          </cell>
        </row>
        <row r="67">
          <cell r="A67" t="str">
            <v>03456 </v>
          </cell>
          <cell r="B67" t="str">
            <v>03456 Grafschaft Bentheim</v>
          </cell>
          <cell r="C67">
            <v>55620.25</v>
          </cell>
          <cell r="D67">
            <v>56574</v>
          </cell>
          <cell r="E67">
            <v>56817</v>
          </cell>
          <cell r="F67">
            <v>57819</v>
          </cell>
          <cell r="G67">
            <v>57621</v>
          </cell>
        </row>
        <row r="68">
          <cell r="A68" t="str">
            <v>03456015 </v>
          </cell>
          <cell r="B68" t="str">
            <v>03456015 Nordhorn, Stadt</v>
          </cell>
          <cell r="C68">
            <v>21846</v>
          </cell>
          <cell r="D68">
            <v>22227</v>
          </cell>
          <cell r="E68">
            <v>22288</v>
          </cell>
          <cell r="F68">
            <v>22718</v>
          </cell>
          <cell r="G68">
            <v>22636</v>
          </cell>
        </row>
        <row r="69">
          <cell r="A69" t="str">
            <v>03457 </v>
          </cell>
          <cell r="B69" t="str">
            <v>03457 Leer</v>
          </cell>
          <cell r="C69">
            <v>64302.875</v>
          </cell>
          <cell r="D69">
            <v>65298</v>
          </cell>
          <cell r="E69">
            <v>65877</v>
          </cell>
          <cell r="F69">
            <v>67264</v>
          </cell>
          <cell r="G69">
            <v>66200</v>
          </cell>
        </row>
        <row r="70">
          <cell r="A70" t="str">
            <v>03458 </v>
          </cell>
          <cell r="B70" t="str">
            <v>03458 Oldenburg</v>
          </cell>
          <cell r="C70">
            <v>57657.75</v>
          </cell>
          <cell r="D70">
            <v>58013</v>
          </cell>
          <cell r="E70">
            <v>58072</v>
          </cell>
          <cell r="F70">
            <v>59043</v>
          </cell>
          <cell r="G70">
            <v>58555</v>
          </cell>
        </row>
        <row r="71">
          <cell r="A71" t="str">
            <v>03459 </v>
          </cell>
          <cell r="B71" t="str">
            <v>03459 Osnabrück</v>
          </cell>
          <cell r="C71">
            <v>156388.875</v>
          </cell>
          <cell r="D71">
            <v>158164</v>
          </cell>
          <cell r="E71">
            <v>158634</v>
          </cell>
          <cell r="F71">
            <v>161054</v>
          </cell>
          <cell r="G71">
            <v>159935</v>
          </cell>
        </row>
        <row r="72">
          <cell r="A72" t="str">
            <v>03459024 </v>
          </cell>
          <cell r="B72" t="str">
            <v>03459024 Melle, Stadt</v>
          </cell>
          <cell r="C72">
            <v>20708</v>
          </cell>
          <cell r="D72">
            <v>20862</v>
          </cell>
          <cell r="E72">
            <v>20841</v>
          </cell>
          <cell r="F72">
            <v>21222</v>
          </cell>
          <cell r="G72">
            <v>21128</v>
          </cell>
        </row>
        <row r="73">
          <cell r="A73" t="str">
            <v>03460 </v>
          </cell>
          <cell r="B73" t="str">
            <v>03460 Vechta</v>
          </cell>
          <cell r="C73">
            <v>66553.375</v>
          </cell>
          <cell r="D73">
            <v>67588</v>
          </cell>
          <cell r="E73">
            <v>67992</v>
          </cell>
          <cell r="F73">
            <v>68983</v>
          </cell>
          <cell r="G73">
            <v>68227</v>
          </cell>
        </row>
        <row r="74">
          <cell r="A74" t="str">
            <v>03461 </v>
          </cell>
          <cell r="B74" t="str">
            <v>03461 Wesermarsch</v>
          </cell>
          <cell r="C74">
            <v>35637.25</v>
          </cell>
          <cell r="D74">
            <v>35935</v>
          </cell>
          <cell r="E74">
            <v>36037</v>
          </cell>
          <cell r="F74">
            <v>36599</v>
          </cell>
          <cell r="G74">
            <v>36221</v>
          </cell>
        </row>
        <row r="75">
          <cell r="A75" t="str">
            <v>03462 </v>
          </cell>
          <cell r="B75" t="str">
            <v>03462 Wittmund</v>
          </cell>
          <cell r="C75">
            <v>20977.625</v>
          </cell>
          <cell r="D75">
            <v>21161</v>
          </cell>
          <cell r="E75">
            <v>21647</v>
          </cell>
          <cell r="F75">
            <v>22022</v>
          </cell>
          <cell r="G75">
            <v>21217</v>
          </cell>
        </row>
      </sheetData>
      <sheetData sheetId="14">
        <row r="11">
          <cell r="A11">
            <v>101</v>
          </cell>
          <cell r="B11" t="str">
            <v>Braunschweig, Stadt </v>
          </cell>
          <cell r="C11">
            <v>249989</v>
          </cell>
          <cell r="D11">
            <v>250230</v>
          </cell>
          <cell r="E11">
            <v>250806</v>
          </cell>
          <cell r="F11">
            <v>251804</v>
          </cell>
        </row>
        <row r="12">
          <cell r="A12">
            <v>102</v>
          </cell>
          <cell r="B12" t="str">
            <v>Salzgitter, Stadt </v>
          </cell>
          <cell r="C12">
            <v>103786</v>
          </cell>
          <cell r="D12">
            <v>104185</v>
          </cell>
          <cell r="E12">
            <v>104353</v>
          </cell>
          <cell r="F12">
            <v>104548</v>
          </cell>
        </row>
        <row r="13">
          <cell r="A13">
            <v>103</v>
          </cell>
          <cell r="B13" t="str">
            <v>Wolfsburg, Stadt </v>
          </cell>
          <cell r="C13">
            <v>124382</v>
          </cell>
          <cell r="D13">
            <v>125315</v>
          </cell>
          <cell r="E13">
            <v>125744</v>
          </cell>
          <cell r="F13">
            <v>125961</v>
          </cell>
        </row>
        <row r="14">
          <cell r="A14">
            <v>151</v>
          </cell>
          <cell r="B14" t="str">
            <v>Gifhorn </v>
          </cell>
          <cell r="C14">
            <v>178978</v>
          </cell>
          <cell r="D14">
            <v>179842</v>
          </cell>
          <cell r="E14">
            <v>180451</v>
          </cell>
          <cell r="F14">
            <v>180232</v>
          </cell>
        </row>
        <row r="15">
          <cell r="A15">
            <v>153</v>
          </cell>
          <cell r="B15" t="str">
            <v>Goslar </v>
          </cell>
          <cell r="C15">
            <v>134168</v>
          </cell>
          <cell r="D15">
            <v>134672</v>
          </cell>
          <cell r="E15">
            <v>134861</v>
          </cell>
          <cell r="F15">
            <v>134672</v>
          </cell>
        </row>
        <row r="16">
          <cell r="A16">
            <v>154</v>
          </cell>
          <cell r="B16" t="str">
            <v>Helmstedt </v>
          </cell>
          <cell r="C16">
            <v>91904</v>
          </cell>
          <cell r="D16">
            <v>92279</v>
          </cell>
          <cell r="E16">
            <v>92720</v>
          </cell>
          <cell r="F16">
            <v>92470</v>
          </cell>
        </row>
        <row r="17">
          <cell r="A17">
            <v>155</v>
          </cell>
          <cell r="B17" t="str">
            <v>Northeim </v>
          </cell>
          <cell r="C17">
            <v>132684</v>
          </cell>
          <cell r="D17">
            <v>133027</v>
          </cell>
          <cell r="E17">
            <v>133256</v>
          </cell>
          <cell r="F17">
            <v>133258</v>
          </cell>
        </row>
        <row r="18">
          <cell r="A18">
            <v>157</v>
          </cell>
          <cell r="B18" t="str">
            <v>Peine </v>
          </cell>
          <cell r="C18">
            <v>138066</v>
          </cell>
          <cell r="D18">
            <v>138572</v>
          </cell>
          <cell r="E18">
            <v>139032</v>
          </cell>
          <cell r="F18">
            <v>138931</v>
          </cell>
        </row>
        <row r="19">
          <cell r="A19">
            <v>158</v>
          </cell>
          <cell r="B19" t="str">
            <v>Wolfenbüttel </v>
          </cell>
          <cell r="C19">
            <v>119378</v>
          </cell>
          <cell r="D19">
            <v>120312</v>
          </cell>
          <cell r="E19">
            <v>120573</v>
          </cell>
          <cell r="F19">
            <v>120531</v>
          </cell>
        </row>
        <row r="20">
          <cell r="A20">
            <v>159</v>
          </cell>
          <cell r="B20" t="str">
            <v>Göttingen </v>
          </cell>
          <cell r="C20">
            <v>325074</v>
          </cell>
          <cell r="D20">
            <v>326917</v>
          </cell>
          <cell r="E20">
            <v>327504</v>
          </cell>
          <cell r="F20">
            <v>328458</v>
          </cell>
        </row>
        <row r="21">
          <cell r="A21">
            <v>1</v>
          </cell>
          <cell r="B21" t="str">
            <v>Braunschweig </v>
          </cell>
          <cell r="C21">
            <v>1598409</v>
          </cell>
          <cell r="D21">
            <v>1605351</v>
          </cell>
          <cell r="E21">
            <v>1609300</v>
          </cell>
          <cell r="F21">
            <v>1610865</v>
          </cell>
        </row>
        <row r="22">
          <cell r="A22">
            <v>241</v>
          </cell>
          <cell r="B22" t="str">
            <v>Region Hannover </v>
          </cell>
          <cell r="C22">
            <v>1163372</v>
          </cell>
          <cell r="D22">
            <v>1169979</v>
          </cell>
          <cell r="E22">
            <v>1172255</v>
          </cell>
          <cell r="F22">
            <v>1173891</v>
          </cell>
        </row>
        <row r="23">
          <cell r="A23">
            <v>241001</v>
          </cell>
          <cell r="B23" t="str">
            <v>dar.: Hannover, Landeshauptstadt </v>
          </cell>
          <cell r="C23">
            <v>538247</v>
          </cell>
          <cell r="D23">
            <v>541676</v>
          </cell>
          <cell r="E23">
            <v>543141</v>
          </cell>
          <cell r="F23">
            <v>545045</v>
          </cell>
        </row>
        <row r="24">
          <cell r="A24">
            <v>251</v>
          </cell>
          <cell r="B24" t="str">
            <v>Diepholz </v>
          </cell>
          <cell r="C24">
            <v>221122</v>
          </cell>
          <cell r="D24">
            <v>222031</v>
          </cell>
          <cell r="E24">
            <v>222819</v>
          </cell>
          <cell r="F24">
            <v>222816</v>
          </cell>
        </row>
        <row r="25">
          <cell r="A25">
            <v>252</v>
          </cell>
          <cell r="B25" t="str">
            <v>Hameln-Pyrmont </v>
          </cell>
          <cell r="C25">
            <v>149690</v>
          </cell>
          <cell r="D25">
            <v>150266</v>
          </cell>
          <cell r="E25">
            <v>150502</v>
          </cell>
          <cell r="F25">
            <v>150640</v>
          </cell>
        </row>
        <row r="26">
          <cell r="A26">
            <v>254</v>
          </cell>
          <cell r="B26" t="str">
            <v>Hildesheim </v>
          </cell>
          <cell r="C26">
            <v>276108</v>
          </cell>
          <cell r="D26">
            <v>277323</v>
          </cell>
          <cell r="E26">
            <v>277928</v>
          </cell>
          <cell r="F26">
            <v>278371</v>
          </cell>
        </row>
        <row r="27">
          <cell r="A27">
            <v>255</v>
          </cell>
          <cell r="B27" t="str">
            <v>Holzminden </v>
          </cell>
          <cell r="C27">
            <v>70550</v>
          </cell>
          <cell r="D27">
            <v>70916</v>
          </cell>
          <cell r="E27">
            <v>71018</v>
          </cell>
          <cell r="F27">
            <v>70911</v>
          </cell>
        </row>
        <row r="28">
          <cell r="A28">
            <v>256</v>
          </cell>
          <cell r="B28" t="str">
            <v>Nienburg (Weser) </v>
          </cell>
          <cell r="C28">
            <v>122174</v>
          </cell>
          <cell r="D28">
            <v>123182</v>
          </cell>
          <cell r="E28">
            <v>123485</v>
          </cell>
          <cell r="F28">
            <v>123469</v>
          </cell>
        </row>
        <row r="29">
          <cell r="A29">
            <v>257</v>
          </cell>
          <cell r="B29" t="str">
            <v>Schaumburg </v>
          </cell>
          <cell r="C29">
            <v>159084</v>
          </cell>
          <cell r="D29">
            <v>159821</v>
          </cell>
          <cell r="E29">
            <v>160283</v>
          </cell>
          <cell r="F29">
            <v>159960</v>
          </cell>
        </row>
        <row r="30">
          <cell r="A30">
            <v>2</v>
          </cell>
          <cell r="B30" t="str">
            <v>Hannover </v>
          </cell>
          <cell r="C30">
            <v>2162100</v>
          </cell>
          <cell r="D30">
            <v>2173518</v>
          </cell>
          <cell r="E30">
            <v>2178290</v>
          </cell>
          <cell r="F30">
            <v>2180058</v>
          </cell>
        </row>
        <row r="31">
          <cell r="A31">
            <v>351</v>
          </cell>
          <cell r="B31" t="str">
            <v>Celle </v>
          </cell>
          <cell r="C31">
            <v>181355</v>
          </cell>
          <cell r="D31">
            <v>182052</v>
          </cell>
          <cell r="E31">
            <v>182037</v>
          </cell>
          <cell r="F31">
            <v>181994</v>
          </cell>
        </row>
        <row r="32">
          <cell r="A32">
            <v>352</v>
          </cell>
          <cell r="B32" t="str">
            <v>Cuxhaven </v>
          </cell>
          <cell r="C32">
            <v>200280</v>
          </cell>
          <cell r="D32">
            <v>201045</v>
          </cell>
          <cell r="E32">
            <v>201462</v>
          </cell>
          <cell r="F32">
            <v>201413</v>
          </cell>
        </row>
        <row r="33">
          <cell r="A33">
            <v>353</v>
          </cell>
          <cell r="B33" t="str">
            <v>Harburg </v>
          </cell>
          <cell r="C33">
            <v>259245</v>
          </cell>
          <cell r="D33">
            <v>260515</v>
          </cell>
          <cell r="E33">
            <v>261644</v>
          </cell>
          <cell r="F33">
            <v>261890</v>
          </cell>
        </row>
        <row r="34">
          <cell r="A34">
            <v>354</v>
          </cell>
          <cell r="B34" t="str">
            <v>Lüchow-Dannenberg </v>
          </cell>
          <cell r="C34">
            <v>48959</v>
          </cell>
          <cell r="D34">
            <v>49098</v>
          </cell>
          <cell r="E34">
            <v>49290</v>
          </cell>
          <cell r="F34">
            <v>49178</v>
          </cell>
        </row>
        <row r="35">
          <cell r="A35">
            <v>355</v>
          </cell>
          <cell r="B35" t="str">
            <v>Lüneburg </v>
          </cell>
          <cell r="C35">
            <v>185708</v>
          </cell>
          <cell r="D35">
            <v>186535</v>
          </cell>
          <cell r="E35">
            <v>187013</v>
          </cell>
          <cell r="F35">
            <v>187552</v>
          </cell>
        </row>
        <row r="36">
          <cell r="A36">
            <v>356</v>
          </cell>
          <cell r="B36" t="str">
            <v>Osterholz </v>
          </cell>
          <cell r="C36">
            <v>115488</v>
          </cell>
          <cell r="D36">
            <v>116033</v>
          </cell>
          <cell r="E36">
            <v>116641</v>
          </cell>
          <cell r="F36">
            <v>116551</v>
          </cell>
        </row>
        <row r="37">
          <cell r="A37">
            <v>357</v>
          </cell>
          <cell r="B37" t="str">
            <v>Rotenburg (Wümme) </v>
          </cell>
          <cell r="C37">
            <v>165828</v>
          </cell>
          <cell r="D37">
            <v>166563</v>
          </cell>
          <cell r="E37">
            <v>167395</v>
          </cell>
          <cell r="F37">
            <v>167604</v>
          </cell>
        </row>
        <row r="38">
          <cell r="A38">
            <v>358</v>
          </cell>
          <cell r="B38" t="str">
            <v>Heidekreis </v>
          </cell>
          <cell r="C38">
            <v>144761</v>
          </cell>
          <cell r="D38">
            <v>147668</v>
          </cell>
          <cell r="E38">
            <v>147678</v>
          </cell>
          <cell r="F38">
            <v>145394</v>
          </cell>
        </row>
        <row r="39">
          <cell r="A39">
            <v>359</v>
          </cell>
          <cell r="B39" t="str">
            <v>Stade </v>
          </cell>
          <cell r="C39">
            <v>207719</v>
          </cell>
          <cell r="D39">
            <v>208899</v>
          </cell>
          <cell r="E39">
            <v>209829</v>
          </cell>
          <cell r="F39">
            <v>210306</v>
          </cell>
        </row>
        <row r="40">
          <cell r="A40">
            <v>360</v>
          </cell>
          <cell r="B40" t="str">
            <v>Uelzen </v>
          </cell>
          <cell r="C40">
            <v>93276</v>
          </cell>
          <cell r="D40">
            <v>93891</v>
          </cell>
          <cell r="E40">
            <v>94356</v>
          </cell>
          <cell r="F40">
            <v>94362</v>
          </cell>
        </row>
        <row r="41">
          <cell r="A41">
            <v>361</v>
          </cell>
          <cell r="B41" t="str">
            <v>Verden </v>
          </cell>
          <cell r="C41">
            <v>139368</v>
          </cell>
          <cell r="D41">
            <v>140126</v>
          </cell>
          <cell r="E41">
            <v>140778</v>
          </cell>
          <cell r="F41">
            <v>140913</v>
          </cell>
        </row>
        <row r="42">
          <cell r="A42">
            <v>3</v>
          </cell>
          <cell r="B42" t="str">
            <v>Lüneburg </v>
          </cell>
          <cell r="C42">
            <v>1741987</v>
          </cell>
          <cell r="D42">
            <v>1752425</v>
          </cell>
          <cell r="E42">
            <v>1758123</v>
          </cell>
          <cell r="F42">
            <v>1757157</v>
          </cell>
        </row>
        <row r="43">
          <cell r="A43">
            <v>401</v>
          </cell>
          <cell r="B43" t="str">
            <v>Delmenhorst, Stadt </v>
          </cell>
          <cell r="C43">
            <v>77969</v>
          </cell>
          <cell r="D43">
            <v>78078</v>
          </cell>
          <cell r="E43">
            <v>78199</v>
          </cell>
          <cell r="F43">
            <v>78385</v>
          </cell>
        </row>
        <row r="44">
          <cell r="A44">
            <v>402</v>
          </cell>
          <cell r="B44" t="str">
            <v>Emden, Stadt </v>
          </cell>
          <cell r="C44">
            <v>49744</v>
          </cell>
          <cell r="D44">
            <v>49917</v>
          </cell>
          <cell r="E44">
            <v>50472</v>
          </cell>
          <cell r="F44">
            <v>50535</v>
          </cell>
        </row>
        <row r="45">
          <cell r="A45">
            <v>403</v>
          </cell>
          <cell r="B45" t="str">
            <v>Oldenburg (Oldb), Stadt </v>
          </cell>
          <cell r="C45">
            <v>170622</v>
          </cell>
          <cell r="D45">
            <v>171319</v>
          </cell>
          <cell r="E45">
            <v>171902</v>
          </cell>
          <cell r="F45">
            <v>172830</v>
          </cell>
        </row>
        <row r="46">
          <cell r="A46">
            <v>404</v>
          </cell>
          <cell r="B46" t="str">
            <v>Osnabrück, Stadt </v>
          </cell>
          <cell r="C46">
            <v>165840</v>
          </cell>
          <cell r="D46">
            <v>165878</v>
          </cell>
          <cell r="E46">
            <v>166114</v>
          </cell>
          <cell r="F46">
            <v>167366</v>
          </cell>
        </row>
        <row r="47">
          <cell r="A47">
            <v>405</v>
          </cell>
          <cell r="B47" t="str">
            <v>Wilhelmshaven, Stadt </v>
          </cell>
          <cell r="C47">
            <v>75204</v>
          </cell>
          <cell r="D47">
            <v>75409</v>
          </cell>
          <cell r="E47">
            <v>75945</v>
          </cell>
          <cell r="F47">
            <v>76089</v>
          </cell>
        </row>
        <row r="48">
          <cell r="A48">
            <v>451</v>
          </cell>
          <cell r="B48" t="str">
            <v>Ammerland </v>
          </cell>
          <cell r="C48">
            <v>127485</v>
          </cell>
          <cell r="D48">
            <v>127948</v>
          </cell>
          <cell r="E48">
            <v>128362</v>
          </cell>
          <cell r="F48">
            <v>128253</v>
          </cell>
        </row>
        <row r="49">
          <cell r="A49">
            <v>452</v>
          </cell>
          <cell r="B49" t="str">
            <v>Aurich </v>
          </cell>
          <cell r="C49">
            <v>190832</v>
          </cell>
          <cell r="D49">
            <v>191558</v>
          </cell>
          <cell r="E49">
            <v>192232</v>
          </cell>
          <cell r="F49">
            <v>192072</v>
          </cell>
        </row>
        <row r="50">
          <cell r="A50">
            <v>453</v>
          </cell>
          <cell r="B50" t="str">
            <v>Cloppenburg </v>
          </cell>
          <cell r="C50">
            <v>176500</v>
          </cell>
          <cell r="D50">
            <v>178273</v>
          </cell>
          <cell r="E50">
            <v>178838</v>
          </cell>
          <cell r="F50">
            <v>177701</v>
          </cell>
        </row>
        <row r="51">
          <cell r="A51">
            <v>454</v>
          </cell>
          <cell r="B51" t="str">
            <v>Emsland </v>
          </cell>
          <cell r="C51">
            <v>334213</v>
          </cell>
          <cell r="D51">
            <v>336456</v>
          </cell>
          <cell r="E51">
            <v>338131</v>
          </cell>
          <cell r="F51">
            <v>338052</v>
          </cell>
        </row>
        <row r="52">
          <cell r="A52">
            <v>455</v>
          </cell>
          <cell r="B52" t="str">
            <v>Friesland </v>
          </cell>
          <cell r="C52">
            <v>99640</v>
          </cell>
          <cell r="D52">
            <v>100140</v>
          </cell>
          <cell r="E52">
            <v>100523</v>
          </cell>
          <cell r="F52">
            <v>100277</v>
          </cell>
        </row>
        <row r="53">
          <cell r="A53">
            <v>456</v>
          </cell>
          <cell r="B53" t="str">
            <v>Grafschaft Bentheim</v>
          </cell>
          <cell r="C53">
            <v>139702</v>
          </cell>
          <cell r="D53">
            <v>140355</v>
          </cell>
          <cell r="E53">
            <v>141047</v>
          </cell>
          <cell r="F53">
            <v>141269</v>
          </cell>
        </row>
        <row r="54">
          <cell r="A54">
            <v>457</v>
          </cell>
          <cell r="B54" t="str">
            <v>Leer</v>
          </cell>
          <cell r="C54">
            <v>173450</v>
          </cell>
          <cell r="D54">
            <v>173961</v>
          </cell>
          <cell r="E54">
            <v>174507</v>
          </cell>
          <cell r="F54">
            <v>174348</v>
          </cell>
        </row>
        <row r="55">
          <cell r="A55">
            <v>458</v>
          </cell>
          <cell r="B55" t="str">
            <v>Oldenburg </v>
          </cell>
          <cell r="C55">
            <v>132745</v>
          </cell>
          <cell r="D55">
            <v>133575</v>
          </cell>
          <cell r="E55">
            <v>133771</v>
          </cell>
          <cell r="F55">
            <v>133913</v>
          </cell>
        </row>
        <row r="56">
          <cell r="A56">
            <v>459</v>
          </cell>
          <cell r="B56" t="str">
            <v>Osnabrück </v>
          </cell>
          <cell r="C56">
            <v>365389</v>
          </cell>
          <cell r="D56">
            <v>366423</v>
          </cell>
          <cell r="E56">
            <v>367549</v>
          </cell>
          <cell r="F56">
            <v>366221</v>
          </cell>
        </row>
        <row r="57">
          <cell r="A57">
            <v>460</v>
          </cell>
          <cell r="B57" t="str">
            <v>Vechta </v>
          </cell>
          <cell r="C57">
            <v>146214</v>
          </cell>
          <cell r="D57">
            <v>146781</v>
          </cell>
          <cell r="E57">
            <v>147133</v>
          </cell>
          <cell r="F57">
            <v>146924</v>
          </cell>
        </row>
        <row r="58">
          <cell r="A58">
            <v>461</v>
          </cell>
          <cell r="B58" t="str">
            <v>Wesermarsch </v>
          </cell>
          <cell r="C58">
            <v>88793</v>
          </cell>
          <cell r="D58">
            <v>89313</v>
          </cell>
          <cell r="E58">
            <v>89779</v>
          </cell>
          <cell r="F58">
            <v>89568</v>
          </cell>
        </row>
        <row r="59">
          <cell r="A59">
            <v>462</v>
          </cell>
          <cell r="B59" t="str">
            <v>Wittmund </v>
          </cell>
          <cell r="C59">
            <v>57608</v>
          </cell>
          <cell r="D59">
            <v>58159</v>
          </cell>
          <cell r="E59">
            <v>58479</v>
          </cell>
          <cell r="F59">
            <v>58359</v>
          </cell>
        </row>
        <row r="60">
          <cell r="A60">
            <v>4</v>
          </cell>
          <cell r="B60" t="str">
            <v>Weser-Ems </v>
          </cell>
          <cell r="C60">
            <v>2571950</v>
          </cell>
          <cell r="D60">
            <v>2583543</v>
          </cell>
          <cell r="E60">
            <v>2592983</v>
          </cell>
          <cell r="F60">
            <v>2592162</v>
          </cell>
        </row>
        <row r="62">
          <cell r="A62" t="str">
            <v>03</v>
          </cell>
          <cell r="B62" t="str">
            <v>Niedersachsen </v>
          </cell>
          <cell r="C62">
            <v>8074446</v>
          </cell>
          <cell r="D62">
            <v>8114837</v>
          </cell>
          <cell r="E62">
            <v>8138696</v>
          </cell>
          <cell r="F62">
            <v>8140242</v>
          </cell>
        </row>
        <row r="64">
          <cell r="B64" t="str">
            <v>dav.: männlich </v>
          </cell>
          <cell r="C64">
            <v>3979582</v>
          </cell>
          <cell r="D64">
            <v>3995693</v>
          </cell>
          <cell r="E64">
            <v>4008447</v>
          </cell>
          <cell r="F64">
            <v>4009822</v>
          </cell>
        </row>
        <row r="65">
          <cell r="B65" t="str">
            <v>         weiblich </v>
          </cell>
          <cell r="C65">
            <v>4094864</v>
          </cell>
          <cell r="D65">
            <v>4119144</v>
          </cell>
          <cell r="E65">
            <v>4130249</v>
          </cell>
          <cell r="F65">
            <v>4130420</v>
          </cell>
        </row>
        <row r="68">
          <cell r="A68" t="str">
            <v>153017</v>
          </cell>
          <cell r="B68" t="str">
            <v>Goslar, Stadt </v>
          </cell>
          <cell r="C68">
            <v>49941</v>
          </cell>
          <cell r="D68">
            <v>50074</v>
          </cell>
          <cell r="E68">
            <v>50217</v>
          </cell>
          <cell r="F68">
            <v>50203</v>
          </cell>
        </row>
        <row r="69">
          <cell r="A69" t="str">
            <v>157006</v>
          </cell>
          <cell r="B69" t="str">
            <v>Peine, Stadt </v>
          </cell>
          <cell r="C69">
            <v>50906</v>
          </cell>
          <cell r="D69">
            <v>51087</v>
          </cell>
          <cell r="E69">
            <v>51414</v>
          </cell>
          <cell r="F69">
            <v>51411</v>
          </cell>
        </row>
        <row r="70">
          <cell r="A70" t="str">
            <v>158037</v>
          </cell>
          <cell r="B70" t="str">
            <v>Wolfenbüttel, Stadt </v>
          </cell>
          <cell r="C70">
            <v>52004</v>
          </cell>
          <cell r="D70">
            <v>52381</v>
          </cell>
          <cell r="E70">
            <v>52562</v>
          </cell>
          <cell r="F70">
            <v>52681</v>
          </cell>
        </row>
        <row r="71">
          <cell r="A71" t="str">
            <v>159016</v>
          </cell>
          <cell r="B71" t="str">
            <v>Göttingen, Stadt </v>
          </cell>
          <cell r="C71">
            <v>116894</v>
          </cell>
          <cell r="D71">
            <v>118028</v>
          </cell>
          <cell r="E71">
            <v>118038</v>
          </cell>
          <cell r="F71">
            <v>118946</v>
          </cell>
        </row>
        <row r="72">
          <cell r="A72" t="str">
            <v>241005</v>
          </cell>
          <cell r="B72" t="str">
            <v>Garbsen, Stadt </v>
          </cell>
          <cell r="C72">
            <v>60852</v>
          </cell>
          <cell r="D72">
            <v>61209</v>
          </cell>
          <cell r="E72">
            <v>61338</v>
          </cell>
          <cell r="F72">
            <v>61349</v>
          </cell>
        </row>
        <row r="73">
          <cell r="A73" t="str">
            <v>241010</v>
          </cell>
          <cell r="B73" t="str">
            <v>Langenhagen, Stadt </v>
          </cell>
          <cell r="C73">
            <v>55039</v>
          </cell>
          <cell r="D73">
            <v>55166</v>
          </cell>
          <cell r="E73">
            <v>55218</v>
          </cell>
          <cell r="F73">
            <v>55367</v>
          </cell>
        </row>
        <row r="74">
          <cell r="A74" t="str">
            <v>252006</v>
          </cell>
          <cell r="B74" t="str">
            <v>Hameln, Stadt </v>
          </cell>
          <cell r="C74">
            <v>57486</v>
          </cell>
          <cell r="D74">
            <v>57711</v>
          </cell>
          <cell r="E74">
            <v>57790</v>
          </cell>
          <cell r="F74">
            <v>57905</v>
          </cell>
        </row>
        <row r="75">
          <cell r="A75" t="str">
            <v>254021</v>
          </cell>
          <cell r="B75" t="str">
            <v>Hildesheim, Stadt </v>
          </cell>
          <cell r="C75">
            <v>100976</v>
          </cell>
          <cell r="D75">
            <v>101505</v>
          </cell>
          <cell r="E75">
            <v>101524</v>
          </cell>
          <cell r="F75">
            <v>101858</v>
          </cell>
        </row>
        <row r="76">
          <cell r="A76" t="str">
            <v>351006</v>
          </cell>
          <cell r="B76" t="str">
            <v>Celle, Stadt </v>
          </cell>
          <cell r="C76">
            <v>69684</v>
          </cell>
          <cell r="D76">
            <v>70058</v>
          </cell>
          <cell r="E76">
            <v>70110</v>
          </cell>
          <cell r="F76">
            <v>70138</v>
          </cell>
        </row>
        <row r="77">
          <cell r="A77" t="str">
            <v>352011</v>
          </cell>
          <cell r="B77" t="str">
            <v>Cuxhaven, Stadt </v>
          </cell>
          <cell r="C77">
            <v>48481</v>
          </cell>
          <cell r="D77">
            <v>48636</v>
          </cell>
          <cell r="E77">
            <v>48707</v>
          </cell>
          <cell r="F77">
            <v>48562</v>
          </cell>
        </row>
        <row r="78">
          <cell r="A78" t="str">
            <v>355022</v>
          </cell>
          <cell r="B78" t="str">
            <v>Lüneburg, Hansestadt </v>
          </cell>
          <cell r="C78">
            <v>75710</v>
          </cell>
          <cell r="D78">
            <v>75891</v>
          </cell>
          <cell r="E78">
            <v>76046</v>
          </cell>
          <cell r="F78">
            <v>76837</v>
          </cell>
        </row>
        <row r="79">
          <cell r="A79" t="str">
            <v>359038</v>
          </cell>
          <cell r="B79" t="str">
            <v>Stade, Hansestadt </v>
          </cell>
          <cell r="C79">
            <v>47603</v>
          </cell>
          <cell r="D79">
            <v>47787</v>
          </cell>
          <cell r="E79">
            <v>48082</v>
          </cell>
          <cell r="F79">
            <v>48353</v>
          </cell>
        </row>
        <row r="80">
          <cell r="A80" t="str">
            <v>454032</v>
          </cell>
          <cell r="B80" t="str">
            <v>Lingen (Ems), Stadt</v>
          </cell>
          <cell r="C80">
            <v>55922</v>
          </cell>
          <cell r="D80">
            <v>56171</v>
          </cell>
          <cell r="E80">
            <v>56468</v>
          </cell>
          <cell r="F80">
            <v>56542</v>
          </cell>
        </row>
        <row r="81">
          <cell r="A81" t="str">
            <v>456015</v>
          </cell>
          <cell r="B81" t="str">
            <v>Nordhorn, Stadt </v>
          </cell>
          <cell r="C81">
            <v>54578</v>
          </cell>
          <cell r="D81">
            <v>54882</v>
          </cell>
          <cell r="E81">
            <v>55166</v>
          </cell>
          <cell r="F81">
            <v>55242</v>
          </cell>
        </row>
        <row r="82">
          <cell r="A82" t="str">
            <v>459024</v>
          </cell>
          <cell r="B82" t="str">
            <v>Melle, Stadt </v>
          </cell>
          <cell r="C82">
            <v>47035</v>
          </cell>
          <cell r="D82">
            <v>47282</v>
          </cell>
          <cell r="E82">
            <v>47241</v>
          </cell>
          <cell r="F82">
            <v>47228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E5A9-FB08-4A80-B701-AFAE1DA4D60C}">
  <dimension ref="A1:V76"/>
  <sheetViews>
    <sheetView tabSelected="1" zoomScale="160" zoomScaleNormal="160" workbookViewId="0" topLeftCell="B1">
      <pane ySplit="2" topLeftCell="A45" activePane="bottomLeft" state="frozen"/>
      <selection pane="topLeft" activeCell="I77" sqref="I77:I91"/>
      <selection pane="bottomLeft" activeCell="B72" sqref="B72:L72"/>
    </sheetView>
  </sheetViews>
  <sheetFormatPr defaultColWidth="11.421875" defaultRowHeight="12.75"/>
  <cols>
    <col min="1" max="1" width="6.57421875" style="1" hidden="1" customWidth="1"/>
    <col min="2" max="2" width="9.7109375" style="1" customWidth="1"/>
    <col min="3" max="3" width="16.140625" style="1" customWidth="1"/>
    <col min="4" max="5" width="7.140625" style="1" customWidth="1"/>
    <col min="6" max="6" width="8.57421875" style="1" customWidth="1"/>
    <col min="7" max="7" width="8.140625" style="1" customWidth="1"/>
    <col min="8" max="8" width="7.140625" style="1" customWidth="1"/>
    <col min="9" max="9" width="8.57421875" style="1" customWidth="1"/>
    <col min="10" max="10" width="9.140625" style="1" customWidth="1"/>
    <col min="11" max="11" width="10.8515625" style="1" customWidth="1"/>
    <col min="12" max="12" width="8.57421875" style="1" customWidth="1"/>
    <col min="13" max="16384" width="11.421875" style="1" customWidth="1"/>
  </cols>
  <sheetData>
    <row r="1" spans="2:13" ht="23.25">
      <c r="B1" s="2" t="s">
        <v>0</v>
      </c>
      <c r="C1" s="3"/>
      <c r="D1" s="4"/>
      <c r="E1" s="4"/>
      <c r="F1" s="4"/>
      <c r="G1" s="4"/>
      <c r="H1" s="4"/>
      <c r="I1" s="5"/>
      <c r="J1" s="4"/>
      <c r="K1" s="5"/>
      <c r="L1" s="5"/>
      <c r="M1" s="38" t="s">
        <v>149</v>
      </c>
    </row>
    <row r="2" spans="2:13" s="30" customFormat="1" ht="11.25">
      <c r="B2" s="31" t="s">
        <v>161</v>
      </c>
      <c r="C2" s="31"/>
      <c r="D2" s="4"/>
      <c r="E2" s="4"/>
      <c r="F2" s="4"/>
      <c r="G2" s="4"/>
      <c r="H2" s="4"/>
      <c r="I2" s="5"/>
      <c r="J2" s="4"/>
      <c r="K2" s="5"/>
      <c r="L2" s="5"/>
      <c r="M2" s="38" t="s">
        <v>149</v>
      </c>
    </row>
    <row r="3" spans="1:13" ht="53.45" customHeight="1">
      <c r="A3" s="32"/>
      <c r="B3" s="33" t="s">
        <v>51</v>
      </c>
      <c r="C3" s="34" t="s">
        <v>50</v>
      </c>
      <c r="D3" s="35" t="s">
        <v>162</v>
      </c>
      <c r="E3" s="35" t="s">
        <v>157</v>
      </c>
      <c r="F3" s="35" t="s">
        <v>159</v>
      </c>
      <c r="G3" s="35" t="s">
        <v>160</v>
      </c>
      <c r="H3" s="35" t="s">
        <v>163</v>
      </c>
      <c r="I3" s="35" t="s">
        <v>158</v>
      </c>
      <c r="J3" s="36" t="s">
        <v>164</v>
      </c>
      <c r="K3" s="37" t="s">
        <v>165</v>
      </c>
      <c r="L3" s="35" t="s">
        <v>166</v>
      </c>
      <c r="M3" s="38" t="s">
        <v>149</v>
      </c>
    </row>
    <row r="4" spans="1:18" ht="9" customHeight="1">
      <c r="A4" s="6" t="s">
        <v>83</v>
      </c>
      <c r="B4" s="17">
        <v>101</v>
      </c>
      <c r="C4" s="18" t="s">
        <v>1</v>
      </c>
      <c r="D4" s="45">
        <f>VLOOKUP($A4,'[1]VJ_12'!$B$4:$E$1050,3,FALSE)</f>
        <v>7121</v>
      </c>
      <c r="E4" s="45">
        <f>VLOOKUP($A4,'[1]BJ_03'!$B$4:$E$1050,3,FALSE)</f>
        <v>7393</v>
      </c>
      <c r="F4" s="45">
        <f>VLOOKUP($A4,'[1]BJ_06'!$B$4:$E$1050,3,FALSE)</f>
        <v>7606</v>
      </c>
      <c r="G4" s="45">
        <f>VLOOKUP($A4,'[1]BJ_09'!$B$4:$E$1050,3,FALSE)</f>
        <v>7754</v>
      </c>
      <c r="H4" s="45">
        <f>VLOOKUP($A4,'[1]BJ_12'!$B$4:$E$1050,3,FALSE)</f>
        <v>7767</v>
      </c>
      <c r="I4" s="45">
        <f>VLOOKUP($A4,'[1]VJ_JD'!$B$4:$E$1050,3,FALSE)</f>
        <v>7014.333333333333</v>
      </c>
      <c r="J4" s="46">
        <f>VLOOKUP($A4,'[1]BJ_12'!$B$4:$E$1050,4,FALSE)</f>
        <v>5.5</v>
      </c>
      <c r="K4" s="47">
        <f>VLOOKUP(A4,'[1]SVB-VJ'!$A$10:$G$82,7,FALSE)</f>
        <v>105345</v>
      </c>
      <c r="L4" s="47">
        <f>VLOOKUP(B4,'[1]Bevölkerung-VJ'!$A$11:$F$86,6,FALSE)</f>
        <v>251804</v>
      </c>
      <c r="M4" s="38" t="s">
        <v>149</v>
      </c>
      <c r="N4" s="7"/>
      <c r="O4" s="7"/>
      <c r="P4" s="7"/>
      <c r="Q4" s="7"/>
      <c r="R4" s="7"/>
    </row>
    <row r="5" spans="1:18" ht="9" customHeight="1">
      <c r="A5" s="6" t="s">
        <v>84</v>
      </c>
      <c r="B5" s="17">
        <v>102</v>
      </c>
      <c r="C5" s="18" t="s">
        <v>2</v>
      </c>
      <c r="D5" s="45">
        <f>VLOOKUP($A5,'[1]VJ_12'!$B$4:$E$1050,3,FALSE)</f>
        <v>5069</v>
      </c>
      <c r="E5" s="45">
        <f>VLOOKUP($A5,'[1]BJ_03'!$B$4:$E$1050,3,FALSE)</f>
        <v>5233</v>
      </c>
      <c r="F5" s="45">
        <f>VLOOKUP($A5,'[1]BJ_06'!$B$4:$E$1050,3,FALSE)</f>
        <v>4937</v>
      </c>
      <c r="G5" s="45">
        <f>VLOOKUP($A5,'[1]BJ_09'!$B$4:$E$1050,3,FALSE)</f>
        <v>5117</v>
      </c>
      <c r="H5" s="45">
        <f>VLOOKUP($A5,'[1]BJ_12'!$B$4:$E$1050,3,FALSE)</f>
        <v>5063</v>
      </c>
      <c r="I5" s="45">
        <f>VLOOKUP($A5,'[1]VJ_JD'!$B$4:$E$1050,3,FALSE)</f>
        <v>4943.75</v>
      </c>
      <c r="J5" s="46">
        <f>VLOOKUP($A5,'[1]BJ_12'!$B$4:$E$1050,4,FALSE)</f>
        <v>9.4</v>
      </c>
      <c r="K5" s="47">
        <f>VLOOKUP(A5,'[1]SVB-VJ'!$A$10:$G$82,7,FALSE)</f>
        <v>39520</v>
      </c>
      <c r="L5" s="47">
        <f>VLOOKUP(B5,'[1]Bevölkerung-VJ'!$A$11:$F$86,6,FALSE)</f>
        <v>104548</v>
      </c>
      <c r="M5" s="38" t="s">
        <v>149</v>
      </c>
      <c r="N5" s="7"/>
      <c r="O5" s="7"/>
      <c r="P5" s="7"/>
      <c r="Q5" s="7"/>
      <c r="R5" s="7"/>
    </row>
    <row r="6" spans="1:18" ht="9" customHeight="1">
      <c r="A6" s="6" t="s">
        <v>85</v>
      </c>
      <c r="B6" s="17">
        <v>103</v>
      </c>
      <c r="C6" s="18" t="s">
        <v>3</v>
      </c>
      <c r="D6" s="45">
        <f>VLOOKUP($A6,'[1]VJ_12'!$B$4:$E$1050,3,FALSE)</f>
        <v>3847</v>
      </c>
      <c r="E6" s="45">
        <f>VLOOKUP($A6,'[1]BJ_03'!$B$4:$E$1050,3,FALSE)</f>
        <v>3974</v>
      </c>
      <c r="F6" s="45">
        <f>VLOOKUP($A6,'[1]BJ_06'!$B$4:$E$1050,3,FALSE)</f>
        <v>4092</v>
      </c>
      <c r="G6" s="45">
        <f>VLOOKUP($A6,'[1]BJ_09'!$B$4:$E$1050,3,FALSE)</f>
        <v>4148</v>
      </c>
      <c r="H6" s="45">
        <f>VLOOKUP($A6,'[1]BJ_12'!$B$4:$E$1050,3,FALSE)</f>
        <v>3969</v>
      </c>
      <c r="I6" s="45">
        <f>VLOOKUP($A6,'[1]VJ_JD'!$B$4:$E$1050,3,FALSE)</f>
        <v>3884.6666666666665</v>
      </c>
      <c r="J6" s="46">
        <f>VLOOKUP($A6,'[1]BJ_12'!$B$4:$E$1050,4,FALSE)</f>
        <v>5.9</v>
      </c>
      <c r="K6" s="47">
        <f>VLOOKUP(A6,'[1]SVB-VJ'!$A$10:$G$82,7,FALSE)</f>
        <v>53352</v>
      </c>
      <c r="L6" s="47">
        <f>VLOOKUP(B6,'[1]Bevölkerung-VJ'!$A$11:$F$86,6,FALSE)</f>
        <v>125961</v>
      </c>
      <c r="M6" s="38" t="s">
        <v>149</v>
      </c>
      <c r="N6" s="7"/>
      <c r="O6" s="7"/>
      <c r="P6" s="7"/>
      <c r="Q6" s="7"/>
      <c r="R6" s="7"/>
    </row>
    <row r="7" spans="1:17" ht="9" customHeight="1">
      <c r="A7" s="6" t="s">
        <v>86</v>
      </c>
      <c r="B7" s="17">
        <v>151</v>
      </c>
      <c r="C7" s="18" t="s">
        <v>4</v>
      </c>
      <c r="D7" s="19">
        <v>4389</v>
      </c>
      <c r="E7" s="19">
        <v>4440</v>
      </c>
      <c r="F7" s="19">
        <v>4348</v>
      </c>
      <c r="G7" s="19">
        <v>4223</v>
      </c>
      <c r="H7" s="19">
        <v>4260</v>
      </c>
      <c r="I7" s="19">
        <v>4205.25</v>
      </c>
      <c r="J7" s="20">
        <v>4.4</v>
      </c>
      <c r="K7" s="21">
        <v>74667</v>
      </c>
      <c r="L7" s="21">
        <v>180232</v>
      </c>
      <c r="M7" s="38" t="s">
        <v>149</v>
      </c>
      <c r="N7" s="7"/>
      <c r="O7" s="7"/>
      <c r="P7" s="7"/>
      <c r="Q7" s="7"/>
    </row>
    <row r="8" spans="1:17" ht="9" customHeight="1">
      <c r="A8" s="6" t="s">
        <v>87</v>
      </c>
      <c r="B8" s="17">
        <v>153</v>
      </c>
      <c r="C8" s="18" t="s">
        <v>6</v>
      </c>
      <c r="D8" s="19">
        <v>4381</v>
      </c>
      <c r="E8" s="19">
        <v>4838</v>
      </c>
      <c r="F8" s="19">
        <v>4757</v>
      </c>
      <c r="G8" s="19">
        <v>4932</v>
      </c>
      <c r="H8" s="19">
        <v>4883</v>
      </c>
      <c r="I8" s="19">
        <v>4245.916666666667</v>
      </c>
      <c r="J8" s="20">
        <v>7.1</v>
      </c>
      <c r="K8" s="21">
        <v>50150</v>
      </c>
      <c r="L8" s="21">
        <v>134672</v>
      </c>
      <c r="M8" s="38" t="s">
        <v>149</v>
      </c>
      <c r="N8" s="7"/>
      <c r="O8" s="7"/>
      <c r="P8" s="7"/>
      <c r="Q8" s="7"/>
    </row>
    <row r="9" spans="1:17" ht="9" customHeight="1">
      <c r="A9" s="6" t="s">
        <v>88</v>
      </c>
      <c r="B9" s="17">
        <v>154</v>
      </c>
      <c r="C9" s="18" t="s">
        <v>7</v>
      </c>
      <c r="D9" s="19">
        <v>2748</v>
      </c>
      <c r="E9" s="19">
        <v>2982</v>
      </c>
      <c r="F9" s="19">
        <v>2981</v>
      </c>
      <c r="G9" s="19">
        <v>3087</v>
      </c>
      <c r="H9" s="19">
        <v>3092</v>
      </c>
      <c r="I9" s="19">
        <v>2795.5</v>
      </c>
      <c r="J9" s="20">
        <v>6.3</v>
      </c>
      <c r="K9" s="21">
        <v>38864</v>
      </c>
      <c r="L9" s="21">
        <v>92470</v>
      </c>
      <c r="M9" s="38" t="s">
        <v>149</v>
      </c>
      <c r="N9" s="7"/>
      <c r="O9" s="7"/>
      <c r="P9" s="7"/>
      <c r="Q9" s="7"/>
    </row>
    <row r="10" spans="1:17" ht="9" customHeight="1">
      <c r="A10" s="6" t="s">
        <v>89</v>
      </c>
      <c r="B10" s="17">
        <v>155</v>
      </c>
      <c r="C10" s="18" t="s">
        <v>8</v>
      </c>
      <c r="D10" s="19">
        <v>3827</v>
      </c>
      <c r="E10" s="19">
        <v>4029</v>
      </c>
      <c r="F10" s="19">
        <v>3999</v>
      </c>
      <c r="G10" s="19">
        <v>3920</v>
      </c>
      <c r="H10" s="19">
        <v>3964</v>
      </c>
      <c r="I10" s="19">
        <v>3732.5833333333335</v>
      </c>
      <c r="J10" s="20">
        <v>5.6</v>
      </c>
      <c r="K10" s="21">
        <v>52777</v>
      </c>
      <c r="L10" s="21">
        <v>133258</v>
      </c>
      <c r="M10" s="38" t="s">
        <v>149</v>
      </c>
      <c r="N10" s="7"/>
      <c r="O10" s="7"/>
      <c r="P10" s="7"/>
      <c r="Q10" s="7"/>
    </row>
    <row r="11" spans="1:17" ht="9" customHeight="1">
      <c r="A11" s="6" t="s">
        <v>90</v>
      </c>
      <c r="B11" s="17">
        <v>157</v>
      </c>
      <c r="C11" s="18" t="s">
        <v>9</v>
      </c>
      <c r="D11" s="19">
        <v>3968</v>
      </c>
      <c r="E11" s="19">
        <v>4174</v>
      </c>
      <c r="F11" s="19">
        <v>4177</v>
      </c>
      <c r="G11" s="19">
        <v>4264</v>
      </c>
      <c r="H11" s="19">
        <v>4236</v>
      </c>
      <c r="I11" s="19">
        <v>3719.8333333333335</v>
      </c>
      <c r="J11" s="20">
        <v>5.7</v>
      </c>
      <c r="K11" s="21">
        <v>57016</v>
      </c>
      <c r="L11" s="21">
        <v>138931</v>
      </c>
      <c r="M11" s="38" t="s">
        <v>149</v>
      </c>
      <c r="N11" s="7"/>
      <c r="O11" s="7"/>
      <c r="P11" s="7"/>
      <c r="Q11" s="7"/>
    </row>
    <row r="12" spans="1:17" ht="9" customHeight="1">
      <c r="A12" s="6" t="s">
        <v>91</v>
      </c>
      <c r="B12" s="17">
        <v>158</v>
      </c>
      <c r="C12" s="18" t="s">
        <v>10</v>
      </c>
      <c r="D12" s="19">
        <v>3309</v>
      </c>
      <c r="E12" s="19">
        <v>3496</v>
      </c>
      <c r="F12" s="19">
        <v>3267</v>
      </c>
      <c r="G12" s="19">
        <v>3300</v>
      </c>
      <c r="H12" s="19">
        <v>3218</v>
      </c>
      <c r="I12" s="19">
        <v>3129.6666666666665</v>
      </c>
      <c r="J12" s="20">
        <v>5</v>
      </c>
      <c r="K12" s="21">
        <v>48137</v>
      </c>
      <c r="L12" s="21">
        <v>120531</v>
      </c>
      <c r="M12" s="38" t="s">
        <v>149</v>
      </c>
      <c r="N12" s="7"/>
      <c r="O12" s="7"/>
      <c r="P12" s="7"/>
      <c r="Q12" s="7"/>
    </row>
    <row r="13" spans="1:17" ht="9" customHeight="1">
      <c r="A13" s="6" t="s">
        <v>92</v>
      </c>
      <c r="B13" s="17">
        <v>159</v>
      </c>
      <c r="C13" s="18" t="s">
        <v>5</v>
      </c>
      <c r="D13" s="19">
        <v>9526</v>
      </c>
      <c r="E13" s="19">
        <v>10382</v>
      </c>
      <c r="F13" s="19">
        <v>10864</v>
      </c>
      <c r="G13" s="19">
        <v>11527</v>
      </c>
      <c r="H13" s="19">
        <v>11609</v>
      </c>
      <c r="I13" s="19">
        <v>9199.75</v>
      </c>
      <c r="J13" s="20">
        <v>6.8</v>
      </c>
      <c r="K13" s="21">
        <v>126361</v>
      </c>
      <c r="L13" s="21">
        <v>328458</v>
      </c>
      <c r="M13" s="38" t="s">
        <v>149</v>
      </c>
      <c r="N13" s="7"/>
      <c r="O13" s="7"/>
      <c r="P13" s="7"/>
      <c r="Q13" s="7"/>
    </row>
    <row r="14" spans="1:17" s="11" customFormat="1" ht="9" customHeight="1">
      <c r="A14" s="6" t="s">
        <v>93</v>
      </c>
      <c r="B14" s="22">
        <v>1</v>
      </c>
      <c r="C14" s="23" t="s">
        <v>49</v>
      </c>
      <c r="D14" s="24">
        <v>48185</v>
      </c>
      <c r="E14" s="24">
        <v>50941</v>
      </c>
      <c r="F14" s="24">
        <v>51028</v>
      </c>
      <c r="G14" s="24">
        <v>52272</v>
      </c>
      <c r="H14" s="24">
        <v>52061</v>
      </c>
      <c r="I14" s="24">
        <v>46871.25</v>
      </c>
      <c r="J14" s="25">
        <v>6.1</v>
      </c>
      <c r="K14" s="26">
        <v>646189</v>
      </c>
      <c r="L14" s="26">
        <v>1610865</v>
      </c>
      <c r="M14" s="38" t="s">
        <v>149</v>
      </c>
      <c r="N14" s="10"/>
      <c r="O14" s="10"/>
      <c r="P14" s="10"/>
      <c r="Q14" s="10"/>
    </row>
    <row r="15" spans="1:17" ht="9" customHeight="1">
      <c r="A15" s="6" t="s">
        <v>94</v>
      </c>
      <c r="B15" s="17">
        <v>241</v>
      </c>
      <c r="C15" s="18" t="s">
        <v>11</v>
      </c>
      <c r="D15" s="19">
        <v>44902</v>
      </c>
      <c r="E15" s="19">
        <v>47217</v>
      </c>
      <c r="F15" s="19">
        <v>47065</v>
      </c>
      <c r="G15" s="19">
        <v>48409</v>
      </c>
      <c r="H15" s="19">
        <v>47786</v>
      </c>
      <c r="I15" s="19">
        <v>44947.5</v>
      </c>
      <c r="J15" s="20">
        <v>7.4</v>
      </c>
      <c r="K15" s="21">
        <v>472299</v>
      </c>
      <c r="L15" s="21">
        <v>1173891</v>
      </c>
      <c r="M15" s="38" t="s">
        <v>149</v>
      </c>
      <c r="N15" s="7"/>
      <c r="O15" s="7"/>
      <c r="P15" s="7"/>
      <c r="Q15" s="7"/>
    </row>
    <row r="16" spans="1:17" ht="9" customHeight="1">
      <c r="A16" s="6" t="s">
        <v>95</v>
      </c>
      <c r="B16" s="27">
        <v>241001</v>
      </c>
      <c r="C16" s="18" t="s">
        <v>156</v>
      </c>
      <c r="D16" s="19">
        <v>26012</v>
      </c>
      <c r="E16" s="19">
        <v>27172</v>
      </c>
      <c r="F16" s="19">
        <v>27339</v>
      </c>
      <c r="G16" s="19">
        <v>28156</v>
      </c>
      <c r="H16" s="19">
        <v>27746</v>
      </c>
      <c r="I16" s="19">
        <v>26073.25</v>
      </c>
      <c r="J16" s="20">
        <v>9</v>
      </c>
      <c r="K16" s="21">
        <v>222152</v>
      </c>
      <c r="L16" s="21">
        <v>545045</v>
      </c>
      <c r="M16" s="38" t="s">
        <v>149</v>
      </c>
      <c r="N16" s="7"/>
      <c r="O16" s="7"/>
      <c r="P16" s="7"/>
      <c r="Q16" s="7"/>
    </row>
    <row r="17" spans="1:17" ht="9" customHeight="1">
      <c r="A17" s="6" t="s">
        <v>96</v>
      </c>
      <c r="B17" s="17">
        <v>251</v>
      </c>
      <c r="C17" s="18" t="s">
        <v>12</v>
      </c>
      <c r="D17" s="19">
        <v>5205</v>
      </c>
      <c r="E17" s="19">
        <v>5303</v>
      </c>
      <c r="F17" s="19">
        <v>5306</v>
      </c>
      <c r="G17" s="19">
        <v>5499</v>
      </c>
      <c r="H17" s="19">
        <v>5419</v>
      </c>
      <c r="I17" s="19">
        <v>5032.833333333333</v>
      </c>
      <c r="J17" s="20">
        <v>4.4</v>
      </c>
      <c r="K17" s="21">
        <v>94682</v>
      </c>
      <c r="L17" s="21">
        <v>222816</v>
      </c>
      <c r="M17" s="38" t="s">
        <v>149</v>
      </c>
      <c r="N17" s="7"/>
      <c r="O17" s="7"/>
      <c r="P17" s="7"/>
      <c r="Q17" s="7"/>
    </row>
    <row r="18" spans="1:17" ht="9" customHeight="1">
      <c r="A18" s="6" t="s">
        <v>97</v>
      </c>
      <c r="B18" s="17">
        <v>252</v>
      </c>
      <c r="C18" s="18" t="s">
        <v>13</v>
      </c>
      <c r="D18" s="19">
        <v>5338</v>
      </c>
      <c r="E18" s="19">
        <v>5405</v>
      </c>
      <c r="F18" s="19">
        <v>5262</v>
      </c>
      <c r="G18" s="19">
        <v>5642</v>
      </c>
      <c r="H18" s="19">
        <v>5582</v>
      </c>
      <c r="I18" s="19">
        <v>5112.916666666667</v>
      </c>
      <c r="J18" s="20">
        <v>7.1</v>
      </c>
      <c r="K18" s="21">
        <v>58413</v>
      </c>
      <c r="L18" s="21">
        <v>150640</v>
      </c>
      <c r="M18" s="38" t="s">
        <v>149</v>
      </c>
      <c r="N18" s="7"/>
      <c r="O18" s="7"/>
      <c r="P18" s="7"/>
      <c r="Q18" s="7"/>
    </row>
    <row r="19" spans="1:17" ht="9" customHeight="1">
      <c r="A19" s="6" t="s">
        <v>98</v>
      </c>
      <c r="B19" s="17">
        <v>254</v>
      </c>
      <c r="C19" s="18" t="s">
        <v>14</v>
      </c>
      <c r="D19" s="19">
        <v>9956</v>
      </c>
      <c r="E19" s="19">
        <v>10272</v>
      </c>
      <c r="F19" s="19">
        <v>10098</v>
      </c>
      <c r="G19" s="19">
        <v>10186</v>
      </c>
      <c r="H19" s="19">
        <v>9909</v>
      </c>
      <c r="I19" s="19">
        <v>9581.916666666666</v>
      </c>
      <c r="J19" s="20">
        <v>6.7</v>
      </c>
      <c r="K19" s="21">
        <v>108915</v>
      </c>
      <c r="L19" s="21">
        <v>278371</v>
      </c>
      <c r="M19" s="38" t="s">
        <v>149</v>
      </c>
      <c r="N19" s="7"/>
      <c r="O19" s="7"/>
      <c r="P19" s="7"/>
      <c r="Q19" s="7"/>
    </row>
    <row r="20" spans="1:17" ht="9" customHeight="1">
      <c r="A20" s="6" t="s">
        <v>99</v>
      </c>
      <c r="B20" s="17">
        <v>255</v>
      </c>
      <c r="C20" s="18" t="s">
        <v>15</v>
      </c>
      <c r="D20" s="19">
        <v>2553</v>
      </c>
      <c r="E20" s="19">
        <v>2602</v>
      </c>
      <c r="F20" s="19">
        <v>2478</v>
      </c>
      <c r="G20" s="19">
        <v>2403</v>
      </c>
      <c r="H20" s="19">
        <v>2542</v>
      </c>
      <c r="I20" s="19">
        <v>2436.25</v>
      </c>
      <c r="J20" s="20">
        <v>7</v>
      </c>
      <c r="K20" s="21">
        <v>27032</v>
      </c>
      <c r="L20" s="21">
        <v>70911</v>
      </c>
      <c r="M20" s="38" t="s">
        <v>149</v>
      </c>
      <c r="N20" s="7"/>
      <c r="O20" s="7"/>
      <c r="P20" s="7"/>
      <c r="Q20" s="7"/>
    </row>
    <row r="21" spans="1:17" ht="9" customHeight="1">
      <c r="A21" s="6" t="s">
        <v>100</v>
      </c>
      <c r="B21" s="17">
        <v>256</v>
      </c>
      <c r="C21" s="18" t="s">
        <v>16</v>
      </c>
      <c r="D21" s="19">
        <v>3797</v>
      </c>
      <c r="E21" s="19">
        <v>3953</v>
      </c>
      <c r="F21" s="19">
        <v>3846</v>
      </c>
      <c r="G21" s="19">
        <v>3954</v>
      </c>
      <c r="H21" s="19">
        <v>4058</v>
      </c>
      <c r="I21" s="19">
        <v>3534</v>
      </c>
      <c r="J21" s="20">
        <v>6</v>
      </c>
      <c r="K21" s="21">
        <v>49771</v>
      </c>
      <c r="L21" s="21">
        <v>123469</v>
      </c>
      <c r="M21" s="38" t="s">
        <v>149</v>
      </c>
      <c r="N21" s="7"/>
      <c r="O21" s="7"/>
      <c r="P21" s="7"/>
      <c r="Q21" s="7"/>
    </row>
    <row r="22" spans="1:17" ht="9" customHeight="1">
      <c r="A22" s="6" t="s">
        <v>101</v>
      </c>
      <c r="B22" s="17">
        <v>257</v>
      </c>
      <c r="C22" s="18" t="s">
        <v>17</v>
      </c>
      <c r="D22" s="19">
        <v>4647</v>
      </c>
      <c r="E22" s="19">
        <v>4829</v>
      </c>
      <c r="F22" s="19">
        <v>4659</v>
      </c>
      <c r="G22" s="19">
        <v>4751</v>
      </c>
      <c r="H22" s="19">
        <v>4740</v>
      </c>
      <c r="I22" s="19">
        <v>4393.166666666667</v>
      </c>
      <c r="J22" s="20">
        <v>5.7</v>
      </c>
      <c r="K22" s="21">
        <v>62926</v>
      </c>
      <c r="L22" s="21">
        <v>159960</v>
      </c>
      <c r="M22" s="38" t="s">
        <v>149</v>
      </c>
      <c r="N22" s="7"/>
      <c r="O22" s="7"/>
      <c r="P22" s="7"/>
      <c r="Q22" s="7"/>
    </row>
    <row r="23" spans="1:17" s="11" customFormat="1" ht="9" customHeight="1">
      <c r="A23" s="6" t="s">
        <v>102</v>
      </c>
      <c r="B23" s="22">
        <v>2</v>
      </c>
      <c r="C23" s="23" t="s">
        <v>18</v>
      </c>
      <c r="D23" s="24">
        <v>76398</v>
      </c>
      <c r="E23" s="24">
        <v>79581</v>
      </c>
      <c r="F23" s="24">
        <v>78714</v>
      </c>
      <c r="G23" s="24">
        <v>80844</v>
      </c>
      <c r="H23" s="24">
        <v>80036</v>
      </c>
      <c r="I23" s="24">
        <v>75038.58333333333</v>
      </c>
      <c r="J23" s="25">
        <v>6.8</v>
      </c>
      <c r="K23" s="26">
        <v>874038</v>
      </c>
      <c r="L23" s="26">
        <v>2180058</v>
      </c>
      <c r="M23" s="38" t="s">
        <v>149</v>
      </c>
      <c r="N23" s="10"/>
      <c r="O23" s="10"/>
      <c r="P23" s="10"/>
      <c r="Q23" s="10"/>
    </row>
    <row r="24" spans="1:17" ht="9" customHeight="1">
      <c r="A24" s="6" t="s">
        <v>103</v>
      </c>
      <c r="B24" s="17">
        <v>351</v>
      </c>
      <c r="C24" s="18" t="s">
        <v>19</v>
      </c>
      <c r="D24" s="19">
        <v>5251</v>
      </c>
      <c r="E24" s="19">
        <v>5407</v>
      </c>
      <c r="F24" s="19">
        <v>5161</v>
      </c>
      <c r="G24" s="19">
        <v>5227</v>
      </c>
      <c r="H24" s="19">
        <v>5302</v>
      </c>
      <c r="I24" s="19">
        <v>5089.75</v>
      </c>
      <c r="J24" s="20">
        <v>5.7</v>
      </c>
      <c r="K24" s="21">
        <v>70243</v>
      </c>
      <c r="L24" s="21">
        <v>181994</v>
      </c>
      <c r="M24" s="38" t="s">
        <v>149</v>
      </c>
      <c r="N24" s="7"/>
      <c r="O24" s="7"/>
      <c r="P24" s="7"/>
      <c r="Q24" s="7"/>
    </row>
    <row r="25" spans="1:17" ht="9" customHeight="1">
      <c r="A25" s="6" t="s">
        <v>104</v>
      </c>
      <c r="B25" s="17">
        <v>352</v>
      </c>
      <c r="C25" s="18" t="s">
        <v>20</v>
      </c>
      <c r="D25" s="19">
        <v>5537</v>
      </c>
      <c r="E25" s="19">
        <v>5815</v>
      </c>
      <c r="F25" s="19">
        <v>5795</v>
      </c>
      <c r="G25" s="19">
        <v>5942</v>
      </c>
      <c r="H25" s="19">
        <v>6157</v>
      </c>
      <c r="I25" s="19">
        <v>5445.25</v>
      </c>
      <c r="J25" s="20">
        <v>5.9</v>
      </c>
      <c r="K25" s="21">
        <v>76127</v>
      </c>
      <c r="L25" s="21">
        <v>201413</v>
      </c>
      <c r="M25" s="38" t="s">
        <v>149</v>
      </c>
      <c r="N25" s="7"/>
      <c r="O25" s="7"/>
      <c r="P25" s="7"/>
      <c r="Q25" s="7"/>
    </row>
    <row r="26" spans="1:17" ht="9" customHeight="1">
      <c r="A26" s="6" t="s">
        <v>105</v>
      </c>
      <c r="B26" s="17">
        <v>353</v>
      </c>
      <c r="C26" s="18" t="s">
        <v>21</v>
      </c>
      <c r="D26" s="19">
        <v>6233</v>
      </c>
      <c r="E26" s="19">
        <v>6435</v>
      </c>
      <c r="F26" s="19">
        <v>6373</v>
      </c>
      <c r="G26" s="19">
        <v>6404</v>
      </c>
      <c r="H26" s="19">
        <v>6408</v>
      </c>
      <c r="I26" s="19">
        <v>6065.083333333333</v>
      </c>
      <c r="J26" s="20">
        <v>4.4</v>
      </c>
      <c r="K26" s="21">
        <v>109710</v>
      </c>
      <c r="L26" s="21">
        <v>261890</v>
      </c>
      <c r="M26" s="38" t="s">
        <v>149</v>
      </c>
      <c r="N26" s="7"/>
      <c r="O26" s="7"/>
      <c r="P26" s="7"/>
      <c r="Q26" s="7"/>
    </row>
    <row r="27" spans="1:17" ht="9" customHeight="1">
      <c r="A27" s="6" t="s">
        <v>106</v>
      </c>
      <c r="B27" s="17">
        <v>354</v>
      </c>
      <c r="C27" s="18" t="s">
        <v>22</v>
      </c>
      <c r="D27" s="19">
        <v>1689</v>
      </c>
      <c r="E27" s="19">
        <v>1805</v>
      </c>
      <c r="F27" s="19">
        <v>1798</v>
      </c>
      <c r="G27" s="19">
        <v>1773</v>
      </c>
      <c r="H27" s="19">
        <v>1770</v>
      </c>
      <c r="I27" s="19">
        <v>1687.0833333333333</v>
      </c>
      <c r="J27" s="20">
        <v>7.7</v>
      </c>
      <c r="K27" s="21">
        <v>16830</v>
      </c>
      <c r="L27" s="21">
        <v>49178</v>
      </c>
      <c r="M27" s="38" t="s">
        <v>149</v>
      </c>
      <c r="N27" s="7"/>
      <c r="O27" s="7"/>
      <c r="P27" s="7"/>
      <c r="Q27" s="7"/>
    </row>
    <row r="28" spans="1:17" ht="9" customHeight="1">
      <c r="A28" s="6" t="s">
        <v>107</v>
      </c>
      <c r="B28" s="17">
        <v>355</v>
      </c>
      <c r="C28" s="18" t="s">
        <v>23</v>
      </c>
      <c r="D28" s="19">
        <v>5579</v>
      </c>
      <c r="E28" s="19">
        <v>5867</v>
      </c>
      <c r="F28" s="19">
        <v>5815</v>
      </c>
      <c r="G28" s="19">
        <v>5929</v>
      </c>
      <c r="H28" s="19">
        <v>5745</v>
      </c>
      <c r="I28" s="19">
        <v>5496.25</v>
      </c>
      <c r="J28" s="20">
        <v>5.7</v>
      </c>
      <c r="K28" s="21">
        <v>73178</v>
      </c>
      <c r="L28" s="21">
        <v>187552</v>
      </c>
      <c r="M28" s="38" t="s">
        <v>149</v>
      </c>
      <c r="N28" s="7"/>
      <c r="O28" s="7"/>
      <c r="P28" s="7"/>
      <c r="Q28" s="7"/>
    </row>
    <row r="29" spans="1:17" ht="9" customHeight="1">
      <c r="A29" s="6" t="s">
        <v>108</v>
      </c>
      <c r="B29" s="17">
        <v>356</v>
      </c>
      <c r="C29" s="18" t="s">
        <v>24</v>
      </c>
      <c r="D29" s="19">
        <v>1992</v>
      </c>
      <c r="E29" s="19">
        <v>2114</v>
      </c>
      <c r="F29" s="19">
        <v>2063</v>
      </c>
      <c r="G29" s="19">
        <v>2091</v>
      </c>
      <c r="H29" s="19">
        <v>2099</v>
      </c>
      <c r="I29" s="19">
        <v>1800.5</v>
      </c>
      <c r="J29" s="20">
        <v>3.4</v>
      </c>
      <c r="K29" s="21">
        <v>47009</v>
      </c>
      <c r="L29" s="21">
        <v>116551</v>
      </c>
      <c r="M29" s="38" t="s">
        <v>149</v>
      </c>
      <c r="N29" s="7"/>
      <c r="O29" s="7"/>
      <c r="P29" s="7"/>
      <c r="Q29" s="7"/>
    </row>
    <row r="30" spans="1:17" ht="9" customHeight="1">
      <c r="A30" s="6" t="s">
        <v>109</v>
      </c>
      <c r="B30" s="17">
        <v>357</v>
      </c>
      <c r="C30" s="18" t="s">
        <v>25</v>
      </c>
      <c r="D30" s="19">
        <v>3272</v>
      </c>
      <c r="E30" s="19">
        <v>3499</v>
      </c>
      <c r="F30" s="19">
        <v>3524</v>
      </c>
      <c r="G30" s="19">
        <v>3437</v>
      </c>
      <c r="H30" s="19">
        <v>3467</v>
      </c>
      <c r="I30" s="19">
        <v>3098.1666666666665</v>
      </c>
      <c r="J30" s="20">
        <v>3.7</v>
      </c>
      <c r="K30" s="21">
        <v>71595</v>
      </c>
      <c r="L30" s="21">
        <v>167604</v>
      </c>
      <c r="M30" s="38" t="s">
        <v>149</v>
      </c>
      <c r="N30" s="7"/>
      <c r="O30" s="7"/>
      <c r="P30" s="7"/>
      <c r="Q30" s="7"/>
    </row>
    <row r="31" spans="1:17" ht="9" customHeight="1">
      <c r="A31" s="6" t="s">
        <v>110</v>
      </c>
      <c r="B31" s="17">
        <v>358</v>
      </c>
      <c r="C31" s="18" t="s">
        <v>26</v>
      </c>
      <c r="D31" s="19">
        <v>4805</v>
      </c>
      <c r="E31" s="19">
        <v>4854</v>
      </c>
      <c r="F31" s="19">
        <v>4752</v>
      </c>
      <c r="G31" s="19">
        <v>4798</v>
      </c>
      <c r="H31" s="19">
        <v>5107</v>
      </c>
      <c r="I31" s="19">
        <v>4259.666666666667</v>
      </c>
      <c r="J31" s="20">
        <v>6.6</v>
      </c>
      <c r="K31" s="21">
        <v>57305</v>
      </c>
      <c r="L31" s="21">
        <v>145394</v>
      </c>
      <c r="M31" s="38" t="s">
        <v>149</v>
      </c>
      <c r="N31" s="7"/>
      <c r="O31" s="7"/>
      <c r="P31" s="7"/>
      <c r="Q31" s="7"/>
    </row>
    <row r="32" spans="1:17" ht="9" customHeight="1">
      <c r="A32" s="6" t="s">
        <v>111</v>
      </c>
      <c r="B32" s="17">
        <v>359</v>
      </c>
      <c r="C32" s="18" t="s">
        <v>27</v>
      </c>
      <c r="D32" s="19">
        <v>6329</v>
      </c>
      <c r="E32" s="19">
        <v>6741</v>
      </c>
      <c r="F32" s="19">
        <v>6905</v>
      </c>
      <c r="G32" s="19">
        <v>6994</v>
      </c>
      <c r="H32" s="19">
        <v>6786</v>
      </c>
      <c r="I32" s="19">
        <v>6087.25</v>
      </c>
      <c r="J32" s="20">
        <v>5.9</v>
      </c>
      <c r="K32" s="21">
        <v>86930</v>
      </c>
      <c r="L32" s="21">
        <v>210306</v>
      </c>
      <c r="M32" s="38" t="s">
        <v>149</v>
      </c>
      <c r="N32" s="7"/>
      <c r="O32" s="7"/>
      <c r="P32" s="7"/>
      <c r="Q32" s="7"/>
    </row>
    <row r="33" spans="1:17" ht="9" customHeight="1">
      <c r="A33" s="6" t="s">
        <v>112</v>
      </c>
      <c r="B33" s="17">
        <v>360</v>
      </c>
      <c r="C33" s="18" t="s">
        <v>28</v>
      </c>
      <c r="D33" s="19">
        <v>2470</v>
      </c>
      <c r="E33" s="19">
        <v>2572</v>
      </c>
      <c r="F33" s="19">
        <v>2452</v>
      </c>
      <c r="G33" s="19">
        <v>2506</v>
      </c>
      <c r="H33" s="19">
        <v>2425</v>
      </c>
      <c r="I33" s="19">
        <v>2230.9166666666665</v>
      </c>
      <c r="J33" s="20">
        <v>5.1</v>
      </c>
      <c r="K33" s="21">
        <v>35654</v>
      </c>
      <c r="L33" s="21">
        <v>94362</v>
      </c>
      <c r="M33" s="38" t="s">
        <v>149</v>
      </c>
      <c r="N33" s="7"/>
      <c r="O33" s="7"/>
      <c r="P33" s="7"/>
      <c r="Q33" s="7"/>
    </row>
    <row r="34" spans="1:17" ht="9" customHeight="1">
      <c r="A34" s="6" t="s">
        <v>113</v>
      </c>
      <c r="B34" s="17">
        <v>361</v>
      </c>
      <c r="C34" s="18" t="s">
        <v>29</v>
      </c>
      <c r="D34" s="19">
        <v>2814</v>
      </c>
      <c r="E34" s="19">
        <v>2918</v>
      </c>
      <c r="F34" s="19">
        <v>2889</v>
      </c>
      <c r="G34" s="19">
        <v>2888</v>
      </c>
      <c r="H34" s="19">
        <v>2871</v>
      </c>
      <c r="I34" s="19">
        <v>2711.5833333333335</v>
      </c>
      <c r="J34" s="20">
        <v>3.8</v>
      </c>
      <c r="K34" s="21">
        <v>58160</v>
      </c>
      <c r="L34" s="21">
        <v>140913</v>
      </c>
      <c r="M34" s="38" t="s">
        <v>149</v>
      </c>
      <c r="N34" s="7"/>
      <c r="O34" s="7"/>
      <c r="P34" s="7"/>
      <c r="Q34" s="7"/>
    </row>
    <row r="35" spans="1:17" s="11" customFormat="1" ht="9" customHeight="1">
      <c r="A35" s="6" t="s">
        <v>114</v>
      </c>
      <c r="B35" s="22">
        <v>3</v>
      </c>
      <c r="C35" s="23" t="s">
        <v>23</v>
      </c>
      <c r="D35" s="24">
        <v>45971</v>
      </c>
      <c r="E35" s="24">
        <v>48027</v>
      </c>
      <c r="F35" s="24">
        <v>47527</v>
      </c>
      <c r="G35" s="24">
        <v>47989</v>
      </c>
      <c r="H35" s="24">
        <v>48137</v>
      </c>
      <c r="I35" s="24">
        <v>43971.5</v>
      </c>
      <c r="J35" s="25">
        <v>5.1</v>
      </c>
      <c r="K35" s="26">
        <v>702741</v>
      </c>
      <c r="L35" s="26">
        <v>1757157</v>
      </c>
      <c r="M35" s="38" t="s">
        <v>149</v>
      </c>
      <c r="N35" s="10"/>
      <c r="O35" s="10"/>
      <c r="P35" s="10"/>
      <c r="Q35" s="10"/>
    </row>
    <row r="36" spans="1:17" ht="9" customHeight="1">
      <c r="A36" s="6" t="s">
        <v>115</v>
      </c>
      <c r="B36" s="17">
        <v>401</v>
      </c>
      <c r="C36" s="18" t="s">
        <v>30</v>
      </c>
      <c r="D36" s="19">
        <v>3623</v>
      </c>
      <c r="E36" s="19">
        <v>3869</v>
      </c>
      <c r="F36" s="19">
        <v>3851</v>
      </c>
      <c r="G36" s="19">
        <v>3914</v>
      </c>
      <c r="H36" s="19">
        <v>3928</v>
      </c>
      <c r="I36" s="19">
        <v>3588.9166666666665</v>
      </c>
      <c r="J36" s="20">
        <v>10.2</v>
      </c>
      <c r="K36" s="21">
        <v>27815</v>
      </c>
      <c r="L36" s="21">
        <v>78385</v>
      </c>
      <c r="M36" s="38" t="s">
        <v>149</v>
      </c>
      <c r="N36" s="7"/>
      <c r="O36" s="7"/>
      <c r="P36" s="7"/>
      <c r="Q36" s="7"/>
    </row>
    <row r="37" spans="1:17" ht="9" customHeight="1">
      <c r="A37" s="6" t="s">
        <v>116</v>
      </c>
      <c r="B37" s="17">
        <v>402</v>
      </c>
      <c r="C37" s="18" t="s">
        <v>31</v>
      </c>
      <c r="D37" s="19">
        <v>2132</v>
      </c>
      <c r="E37" s="19">
        <v>2085</v>
      </c>
      <c r="F37" s="19">
        <v>2113</v>
      </c>
      <c r="G37" s="19">
        <v>2269</v>
      </c>
      <c r="H37" s="19">
        <v>2320</v>
      </c>
      <c r="I37" s="19">
        <v>2209.75</v>
      </c>
      <c r="J37" s="20">
        <v>8.5</v>
      </c>
      <c r="K37" s="21">
        <v>19512</v>
      </c>
      <c r="L37" s="21">
        <v>50535</v>
      </c>
      <c r="M37" s="38" t="s">
        <v>149</v>
      </c>
      <c r="N37" s="7"/>
      <c r="O37" s="7"/>
      <c r="P37" s="7"/>
      <c r="Q37" s="7"/>
    </row>
    <row r="38" spans="1:17" ht="9" customHeight="1">
      <c r="A38" s="6" t="s">
        <v>117</v>
      </c>
      <c r="B38" s="17">
        <v>403</v>
      </c>
      <c r="C38" s="18" t="s">
        <v>32</v>
      </c>
      <c r="D38" s="19">
        <v>5724</v>
      </c>
      <c r="E38" s="19">
        <v>6089</v>
      </c>
      <c r="F38" s="19">
        <v>6034</v>
      </c>
      <c r="G38" s="19">
        <v>6347</v>
      </c>
      <c r="H38" s="19">
        <v>6254</v>
      </c>
      <c r="I38" s="19">
        <v>5795.916666666667</v>
      </c>
      <c r="J38" s="20">
        <v>6.3</v>
      </c>
      <c r="K38" s="21">
        <v>69618</v>
      </c>
      <c r="L38" s="21">
        <v>172830</v>
      </c>
      <c r="M38" s="38" t="s">
        <v>149</v>
      </c>
      <c r="N38" s="7"/>
      <c r="O38" s="7"/>
      <c r="P38" s="7"/>
      <c r="Q38" s="7"/>
    </row>
    <row r="39" spans="1:17" ht="9" customHeight="1">
      <c r="A39" s="6" t="s">
        <v>118</v>
      </c>
      <c r="B39" s="17">
        <v>404</v>
      </c>
      <c r="C39" s="18" t="s">
        <v>33</v>
      </c>
      <c r="D39" s="19">
        <v>6545</v>
      </c>
      <c r="E39" s="19">
        <v>6673</v>
      </c>
      <c r="F39" s="19">
        <v>6793</v>
      </c>
      <c r="G39" s="19">
        <v>7274</v>
      </c>
      <c r="H39" s="19">
        <v>7068</v>
      </c>
      <c r="I39" s="19">
        <v>6440.833333333333</v>
      </c>
      <c r="J39" s="20">
        <v>7.3</v>
      </c>
      <c r="K39" s="21">
        <v>69208</v>
      </c>
      <c r="L39" s="21">
        <v>167366</v>
      </c>
      <c r="M39" s="38" t="s">
        <v>149</v>
      </c>
      <c r="N39" s="7"/>
      <c r="O39" s="7"/>
      <c r="P39" s="7"/>
      <c r="Q39" s="7"/>
    </row>
    <row r="40" spans="1:17" ht="9" customHeight="1">
      <c r="A40" s="6" t="s">
        <v>119</v>
      </c>
      <c r="B40" s="17">
        <v>405</v>
      </c>
      <c r="C40" s="18" t="s">
        <v>34</v>
      </c>
      <c r="D40" s="19">
        <v>4221</v>
      </c>
      <c r="E40" s="19">
        <v>4289</v>
      </c>
      <c r="F40" s="19">
        <v>4161</v>
      </c>
      <c r="G40" s="19">
        <v>4144</v>
      </c>
      <c r="H40" s="19">
        <v>4301</v>
      </c>
      <c r="I40" s="19">
        <v>4005.5</v>
      </c>
      <c r="J40" s="20">
        <v>11.2</v>
      </c>
      <c r="K40" s="21">
        <v>27119</v>
      </c>
      <c r="L40" s="21">
        <v>76089</v>
      </c>
      <c r="M40" s="38" t="s">
        <v>149</v>
      </c>
      <c r="N40" s="7"/>
      <c r="O40" s="7"/>
      <c r="P40" s="7"/>
      <c r="Q40" s="7"/>
    </row>
    <row r="41" spans="1:17" ht="9" customHeight="1">
      <c r="A41" s="6" t="s">
        <v>120</v>
      </c>
      <c r="B41" s="17">
        <v>451</v>
      </c>
      <c r="C41" s="18" t="s">
        <v>35</v>
      </c>
      <c r="D41" s="19">
        <v>3000</v>
      </c>
      <c r="E41" s="19">
        <v>3092</v>
      </c>
      <c r="F41" s="19">
        <v>3018</v>
      </c>
      <c r="G41" s="19">
        <v>3003</v>
      </c>
      <c r="H41" s="19">
        <v>3193</v>
      </c>
      <c r="I41" s="19">
        <v>2704.6666666666665</v>
      </c>
      <c r="J41" s="20">
        <v>4.6</v>
      </c>
      <c r="K41" s="21">
        <v>51002</v>
      </c>
      <c r="L41" s="21">
        <v>128253</v>
      </c>
      <c r="M41" s="38" t="s">
        <v>149</v>
      </c>
      <c r="N41" s="7"/>
      <c r="O41" s="7"/>
      <c r="P41" s="7"/>
      <c r="Q41" s="7"/>
    </row>
    <row r="42" spans="1:17" ht="9" customHeight="1">
      <c r="A42" s="6" t="s">
        <v>121</v>
      </c>
      <c r="B42" s="17">
        <v>452</v>
      </c>
      <c r="C42" s="18" t="s">
        <v>36</v>
      </c>
      <c r="D42" s="19">
        <v>6342</v>
      </c>
      <c r="E42" s="19">
        <v>6586</v>
      </c>
      <c r="F42" s="19">
        <v>5733</v>
      </c>
      <c r="G42" s="19">
        <v>6022</v>
      </c>
      <c r="H42" s="19">
        <v>6947</v>
      </c>
      <c r="I42" s="19">
        <v>5816.833333333333</v>
      </c>
      <c r="J42" s="20">
        <v>6.7</v>
      </c>
      <c r="K42" s="21">
        <v>73075</v>
      </c>
      <c r="L42" s="21">
        <v>192072</v>
      </c>
      <c r="M42" s="38" t="s">
        <v>149</v>
      </c>
      <c r="N42" s="7"/>
      <c r="O42" s="7"/>
      <c r="P42" s="7"/>
      <c r="Q42" s="7"/>
    </row>
    <row r="43" spans="1:17" ht="9" customHeight="1">
      <c r="A43" s="6" t="s">
        <v>122</v>
      </c>
      <c r="B43" s="17">
        <v>453</v>
      </c>
      <c r="C43" s="18" t="s">
        <v>37</v>
      </c>
      <c r="D43" s="19">
        <v>4095</v>
      </c>
      <c r="E43" s="19">
        <v>4373</v>
      </c>
      <c r="F43" s="19">
        <v>4144</v>
      </c>
      <c r="G43" s="19">
        <v>4246</v>
      </c>
      <c r="H43" s="19">
        <v>4482</v>
      </c>
      <c r="I43" s="19">
        <v>4015.5833333333335</v>
      </c>
      <c r="J43" s="20">
        <v>4.3</v>
      </c>
      <c r="K43" s="21">
        <v>78070</v>
      </c>
      <c r="L43" s="21">
        <v>177701</v>
      </c>
      <c r="M43" s="38" t="s">
        <v>149</v>
      </c>
      <c r="N43" s="7"/>
      <c r="O43" s="7"/>
      <c r="P43" s="7"/>
      <c r="Q43" s="7"/>
    </row>
    <row r="44" spans="1:17" ht="9" customHeight="1">
      <c r="A44" s="6" t="s">
        <v>123</v>
      </c>
      <c r="B44" s="17">
        <v>454</v>
      </c>
      <c r="C44" s="18" t="s">
        <v>38</v>
      </c>
      <c r="D44" s="19">
        <v>5885</v>
      </c>
      <c r="E44" s="19">
        <v>6077</v>
      </c>
      <c r="F44" s="19">
        <v>6129</v>
      </c>
      <c r="G44" s="19">
        <v>6230</v>
      </c>
      <c r="H44" s="19">
        <v>6584</v>
      </c>
      <c r="I44" s="19">
        <v>5378.416666666667</v>
      </c>
      <c r="J44" s="20">
        <v>3.4</v>
      </c>
      <c r="K44" s="21">
        <v>144641</v>
      </c>
      <c r="L44" s="21">
        <v>338052</v>
      </c>
      <c r="M44" s="38" t="s">
        <v>149</v>
      </c>
      <c r="N44" s="7"/>
      <c r="O44" s="7"/>
      <c r="P44" s="7"/>
      <c r="Q44" s="7"/>
    </row>
    <row r="45" spans="1:17" ht="9" customHeight="1">
      <c r="A45" s="6" t="s">
        <v>124</v>
      </c>
      <c r="B45" s="17">
        <v>455</v>
      </c>
      <c r="C45" s="18" t="s">
        <v>39</v>
      </c>
      <c r="D45" s="19">
        <v>2181</v>
      </c>
      <c r="E45" s="19">
        <v>2427</v>
      </c>
      <c r="F45" s="19">
        <v>2238</v>
      </c>
      <c r="G45" s="19">
        <v>2432</v>
      </c>
      <c r="H45" s="19">
        <v>2566</v>
      </c>
      <c r="I45" s="19">
        <v>2079.5</v>
      </c>
      <c r="J45" s="20">
        <v>5</v>
      </c>
      <c r="K45" s="21">
        <v>37928</v>
      </c>
      <c r="L45" s="21">
        <v>100277</v>
      </c>
      <c r="M45" s="38" t="s">
        <v>149</v>
      </c>
      <c r="N45" s="7"/>
      <c r="O45" s="7"/>
      <c r="P45" s="7"/>
      <c r="Q45" s="7"/>
    </row>
    <row r="46" spans="1:17" ht="9" customHeight="1">
      <c r="A46" s="6" t="s">
        <v>125</v>
      </c>
      <c r="B46" s="17">
        <v>456</v>
      </c>
      <c r="C46" s="18" t="s">
        <v>40</v>
      </c>
      <c r="D46" s="19">
        <v>2384</v>
      </c>
      <c r="E46" s="19">
        <v>2503</v>
      </c>
      <c r="F46" s="19">
        <v>2376</v>
      </c>
      <c r="G46" s="19">
        <v>2525</v>
      </c>
      <c r="H46" s="19">
        <v>2501</v>
      </c>
      <c r="I46" s="19">
        <v>2019.5833333333333</v>
      </c>
      <c r="J46" s="20">
        <v>3.2</v>
      </c>
      <c r="K46" s="21">
        <v>57621</v>
      </c>
      <c r="L46" s="21">
        <v>141269</v>
      </c>
      <c r="M46" s="38" t="s">
        <v>149</v>
      </c>
      <c r="N46" s="7"/>
      <c r="O46" s="7"/>
      <c r="P46" s="7"/>
      <c r="Q46" s="7"/>
    </row>
    <row r="47" spans="1:17" ht="9" customHeight="1">
      <c r="A47" s="6" t="s">
        <v>126</v>
      </c>
      <c r="B47" s="17">
        <v>457</v>
      </c>
      <c r="C47" s="18" t="s">
        <v>41</v>
      </c>
      <c r="D47" s="19">
        <v>5200</v>
      </c>
      <c r="E47" s="19">
        <v>5335</v>
      </c>
      <c r="F47" s="19">
        <v>5085</v>
      </c>
      <c r="G47" s="19">
        <v>5091</v>
      </c>
      <c r="H47" s="19">
        <v>5427</v>
      </c>
      <c r="I47" s="19">
        <v>4684.416666666667</v>
      </c>
      <c r="J47" s="20">
        <v>5.9</v>
      </c>
      <c r="K47" s="21">
        <v>66200</v>
      </c>
      <c r="L47" s="21">
        <v>174348</v>
      </c>
      <c r="M47" s="38" t="s">
        <v>149</v>
      </c>
      <c r="N47" s="7"/>
      <c r="O47" s="7"/>
      <c r="P47" s="7"/>
      <c r="Q47" s="7"/>
    </row>
    <row r="48" spans="1:17" ht="9" customHeight="1">
      <c r="A48" s="6" t="s">
        <v>127</v>
      </c>
      <c r="B48" s="17">
        <v>458</v>
      </c>
      <c r="C48" s="18" t="s">
        <v>42</v>
      </c>
      <c r="D48" s="19">
        <v>2320</v>
      </c>
      <c r="E48" s="19">
        <v>2537</v>
      </c>
      <c r="F48" s="19">
        <v>2507</v>
      </c>
      <c r="G48" s="19">
        <v>2604</v>
      </c>
      <c r="H48" s="19">
        <v>2564</v>
      </c>
      <c r="I48" s="19">
        <v>2339</v>
      </c>
      <c r="J48" s="20">
        <v>3.4</v>
      </c>
      <c r="K48" s="21">
        <v>58555</v>
      </c>
      <c r="L48" s="21">
        <v>133913</v>
      </c>
      <c r="M48" s="38" t="s">
        <v>149</v>
      </c>
      <c r="N48" s="7"/>
      <c r="O48" s="7"/>
      <c r="P48" s="7"/>
      <c r="Q48" s="7"/>
    </row>
    <row r="49" spans="1:17" ht="9" customHeight="1">
      <c r="A49" s="6" t="s">
        <v>128</v>
      </c>
      <c r="B49" s="17">
        <v>459</v>
      </c>
      <c r="C49" s="18" t="s">
        <v>43</v>
      </c>
      <c r="D49" s="19">
        <v>6379</v>
      </c>
      <c r="E49" s="19">
        <v>6821</v>
      </c>
      <c r="F49" s="19">
        <v>6795</v>
      </c>
      <c r="G49" s="19">
        <v>7125</v>
      </c>
      <c r="H49" s="19">
        <v>6948</v>
      </c>
      <c r="I49" s="19">
        <v>6059.583333333333</v>
      </c>
      <c r="J49" s="20">
        <v>3.3</v>
      </c>
      <c r="K49" s="21">
        <v>159935</v>
      </c>
      <c r="L49" s="21">
        <v>366221</v>
      </c>
      <c r="M49" s="38" t="s">
        <v>149</v>
      </c>
      <c r="N49" s="7"/>
      <c r="O49" s="7"/>
      <c r="P49" s="7"/>
      <c r="Q49" s="7"/>
    </row>
    <row r="50" spans="1:17" ht="9" customHeight="1">
      <c r="A50" s="6" t="s">
        <v>129</v>
      </c>
      <c r="B50" s="17">
        <v>460</v>
      </c>
      <c r="C50" s="18" t="s">
        <v>44</v>
      </c>
      <c r="D50" s="19">
        <v>3155</v>
      </c>
      <c r="E50" s="19">
        <v>3419</v>
      </c>
      <c r="F50" s="19">
        <v>3226</v>
      </c>
      <c r="G50" s="19">
        <v>3348</v>
      </c>
      <c r="H50" s="19">
        <v>3345</v>
      </c>
      <c r="I50" s="19">
        <v>2995.4166666666665</v>
      </c>
      <c r="J50" s="20">
        <v>3.7</v>
      </c>
      <c r="K50" s="21">
        <v>68227</v>
      </c>
      <c r="L50" s="21">
        <v>146924</v>
      </c>
      <c r="M50" s="38" t="s">
        <v>149</v>
      </c>
      <c r="N50" s="7"/>
      <c r="O50" s="7"/>
      <c r="P50" s="7"/>
      <c r="Q50" s="7"/>
    </row>
    <row r="51" spans="1:17" ht="9" customHeight="1">
      <c r="A51" s="6" t="s">
        <v>130</v>
      </c>
      <c r="B51" s="17">
        <v>461</v>
      </c>
      <c r="C51" s="18" t="s">
        <v>45</v>
      </c>
      <c r="D51" s="19">
        <v>3221</v>
      </c>
      <c r="E51" s="19">
        <v>3255</v>
      </c>
      <c r="F51" s="19">
        <v>3077</v>
      </c>
      <c r="G51" s="19">
        <v>3040</v>
      </c>
      <c r="H51" s="19">
        <v>3148</v>
      </c>
      <c r="I51" s="19">
        <v>2980.5</v>
      </c>
      <c r="J51" s="20">
        <v>6.5</v>
      </c>
      <c r="K51" s="21">
        <v>36221</v>
      </c>
      <c r="L51" s="21">
        <v>89568</v>
      </c>
      <c r="M51" s="38" t="s">
        <v>149</v>
      </c>
      <c r="N51" s="7"/>
      <c r="O51" s="7"/>
      <c r="P51" s="7"/>
      <c r="Q51" s="7"/>
    </row>
    <row r="52" spans="1:17" ht="9" customHeight="1">
      <c r="A52" s="6" t="s">
        <v>131</v>
      </c>
      <c r="B52" s="17">
        <v>462</v>
      </c>
      <c r="C52" s="18" t="s">
        <v>46</v>
      </c>
      <c r="D52" s="19">
        <v>1994</v>
      </c>
      <c r="E52" s="19">
        <v>2148</v>
      </c>
      <c r="F52" s="19">
        <v>1596</v>
      </c>
      <c r="G52" s="19">
        <v>1562</v>
      </c>
      <c r="H52" s="19">
        <v>1900</v>
      </c>
      <c r="I52" s="19">
        <v>1557</v>
      </c>
      <c r="J52" s="20">
        <v>6.5</v>
      </c>
      <c r="K52" s="21">
        <v>21217</v>
      </c>
      <c r="L52" s="21">
        <v>58359</v>
      </c>
      <c r="M52" s="38" t="s">
        <v>149</v>
      </c>
      <c r="N52" s="7"/>
      <c r="O52" s="7"/>
      <c r="P52" s="7"/>
      <c r="Q52" s="7"/>
    </row>
    <row r="53" spans="1:17" s="11" customFormat="1" ht="9" customHeight="1">
      <c r="A53" s="6" t="s">
        <v>132</v>
      </c>
      <c r="B53" s="22">
        <v>4</v>
      </c>
      <c r="C53" s="23" t="s">
        <v>47</v>
      </c>
      <c r="D53" s="24">
        <v>68401</v>
      </c>
      <c r="E53" s="24">
        <v>71578</v>
      </c>
      <c r="F53" s="24">
        <v>68876</v>
      </c>
      <c r="G53" s="24">
        <v>71176</v>
      </c>
      <c r="H53" s="24">
        <v>73476</v>
      </c>
      <c r="I53" s="24">
        <v>64671.416666666664</v>
      </c>
      <c r="J53" s="25">
        <v>5.1</v>
      </c>
      <c r="K53" s="26">
        <v>1065964</v>
      </c>
      <c r="L53" s="26">
        <v>2592162</v>
      </c>
      <c r="M53" s="38" t="s">
        <v>149</v>
      </c>
      <c r="N53" s="10"/>
      <c r="O53" s="10"/>
      <c r="P53" s="10"/>
      <c r="Q53" s="10"/>
    </row>
    <row r="54" spans="1:17" s="11" customFormat="1" ht="9" customHeight="1">
      <c r="A54" s="12" t="s">
        <v>133</v>
      </c>
      <c r="B54" s="28"/>
      <c r="C54" s="23" t="s">
        <v>48</v>
      </c>
      <c r="D54" s="24">
        <v>238955</v>
      </c>
      <c r="E54" s="24">
        <v>250127</v>
      </c>
      <c r="F54" s="24">
        <v>246145</v>
      </c>
      <c r="G54" s="24">
        <v>252281</v>
      </c>
      <c r="H54" s="24">
        <v>253710</v>
      </c>
      <c r="I54" s="24">
        <v>230552.75</v>
      </c>
      <c r="J54" s="25">
        <v>5.7</v>
      </c>
      <c r="K54" s="26">
        <v>3288932</v>
      </c>
      <c r="L54" s="26">
        <v>8140242</v>
      </c>
      <c r="M54" s="38" t="s">
        <v>149</v>
      </c>
      <c r="N54" s="13"/>
      <c r="O54" s="13"/>
      <c r="P54" s="13"/>
      <c r="Q54" s="13"/>
    </row>
    <row r="55" spans="1:17" s="11" customFormat="1" ht="9" customHeight="1">
      <c r="A55" s="8"/>
      <c r="B55" s="43" t="s">
        <v>82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38" t="s">
        <v>149</v>
      </c>
      <c r="N55" s="14"/>
      <c r="O55" s="14"/>
      <c r="P55" s="14"/>
      <c r="Q55" s="14"/>
    </row>
    <row r="56" spans="1:17" s="11" customFormat="1" ht="9" customHeight="1">
      <c r="A56" s="15" t="s">
        <v>134</v>
      </c>
      <c r="B56" s="29" t="s">
        <v>67</v>
      </c>
      <c r="C56" s="18" t="s">
        <v>53</v>
      </c>
      <c r="D56" s="19">
        <v>1938</v>
      </c>
      <c r="E56" s="19">
        <v>2099</v>
      </c>
      <c r="F56" s="19">
        <v>2015</v>
      </c>
      <c r="G56" s="19">
        <v>2139</v>
      </c>
      <c r="H56" s="19">
        <v>2085</v>
      </c>
      <c r="I56" s="19">
        <v>1858.5833333333333</v>
      </c>
      <c r="J56" s="20">
        <v>8.2</v>
      </c>
      <c r="K56" s="21">
        <v>18518</v>
      </c>
      <c r="L56" s="21">
        <v>50203</v>
      </c>
      <c r="M56" s="38" t="s">
        <v>149</v>
      </c>
      <c r="N56" s="7"/>
      <c r="O56" s="7"/>
      <c r="P56" s="7"/>
      <c r="Q56" s="7"/>
    </row>
    <row r="57" spans="1:17" s="11" customFormat="1" ht="9" customHeight="1">
      <c r="A57" s="15" t="s">
        <v>135</v>
      </c>
      <c r="B57" s="29" t="s">
        <v>68</v>
      </c>
      <c r="C57" s="18" t="s">
        <v>54</v>
      </c>
      <c r="D57" s="19">
        <v>2168</v>
      </c>
      <c r="E57" s="19">
        <v>2312</v>
      </c>
      <c r="F57" s="19">
        <v>2330</v>
      </c>
      <c r="G57" s="19">
        <v>2408</v>
      </c>
      <c r="H57" s="19">
        <v>2428</v>
      </c>
      <c r="I57" s="19">
        <v>2029.9166666666667</v>
      </c>
      <c r="J57" s="20">
        <v>9</v>
      </c>
      <c r="K57" s="21">
        <v>20256</v>
      </c>
      <c r="L57" s="21">
        <v>51411</v>
      </c>
      <c r="M57" s="38" t="s">
        <v>149</v>
      </c>
      <c r="N57" s="7"/>
      <c r="O57" s="7"/>
      <c r="P57" s="7"/>
      <c r="Q57" s="7"/>
    </row>
    <row r="58" spans="1:17" s="11" customFormat="1" ht="9" customHeight="1">
      <c r="A58" s="15" t="s">
        <v>136</v>
      </c>
      <c r="B58" s="29" t="s">
        <v>69</v>
      </c>
      <c r="C58" s="18" t="s">
        <v>55</v>
      </c>
      <c r="D58" s="19">
        <v>1835</v>
      </c>
      <c r="E58" s="19">
        <v>1881</v>
      </c>
      <c r="F58" s="19">
        <v>1795</v>
      </c>
      <c r="G58" s="19">
        <v>1841</v>
      </c>
      <c r="H58" s="19">
        <v>1789</v>
      </c>
      <c r="I58" s="19">
        <v>1748.8333333333333</v>
      </c>
      <c r="J58" s="20">
        <v>6.4</v>
      </c>
      <c r="K58" s="21">
        <v>20756</v>
      </c>
      <c r="L58" s="21">
        <v>52681</v>
      </c>
      <c r="M58" s="38" t="s">
        <v>149</v>
      </c>
      <c r="N58" s="7"/>
      <c r="O58" s="7"/>
      <c r="P58" s="7"/>
      <c r="Q58" s="7"/>
    </row>
    <row r="59" spans="1:17" s="11" customFormat="1" ht="9" customHeight="1">
      <c r="A59" s="15" t="s">
        <v>137</v>
      </c>
      <c r="B59" s="29" t="s">
        <v>81</v>
      </c>
      <c r="C59" s="18" t="s">
        <v>52</v>
      </c>
      <c r="D59" s="19">
        <v>4529</v>
      </c>
      <c r="E59" s="19">
        <v>4956</v>
      </c>
      <c r="F59" s="19">
        <v>5256</v>
      </c>
      <c r="G59" s="19">
        <v>5712</v>
      </c>
      <c r="H59" s="19">
        <v>5628</v>
      </c>
      <c r="I59" s="19">
        <v>4507.333333333333</v>
      </c>
      <c r="J59" s="20">
        <v>8.6</v>
      </c>
      <c r="K59" s="21">
        <v>46143</v>
      </c>
      <c r="L59" s="21">
        <v>118946</v>
      </c>
      <c r="M59" s="38" t="s">
        <v>149</v>
      </c>
      <c r="N59" s="7"/>
      <c r="O59" s="7"/>
      <c r="P59" s="7"/>
      <c r="Q59" s="7"/>
    </row>
    <row r="60" spans="1:17" s="11" customFormat="1" ht="9" customHeight="1">
      <c r="A60" s="15" t="s">
        <v>138</v>
      </c>
      <c r="B60" s="29" t="s">
        <v>70</v>
      </c>
      <c r="C60" s="18" t="s">
        <v>56</v>
      </c>
      <c r="D60" s="19">
        <v>2189</v>
      </c>
      <c r="E60" s="19">
        <v>2336</v>
      </c>
      <c r="F60" s="19">
        <v>2301</v>
      </c>
      <c r="G60" s="19">
        <v>2316</v>
      </c>
      <c r="H60" s="19">
        <v>2320</v>
      </c>
      <c r="I60" s="19">
        <v>2194.6666666666665</v>
      </c>
      <c r="J60" s="20">
        <v>7</v>
      </c>
      <c r="K60" s="21">
        <v>24946</v>
      </c>
      <c r="L60" s="21">
        <v>61349</v>
      </c>
      <c r="M60" s="38" t="s">
        <v>149</v>
      </c>
      <c r="N60" s="7"/>
      <c r="O60" s="7"/>
      <c r="P60" s="7"/>
      <c r="Q60" s="7"/>
    </row>
    <row r="61" spans="1:22" s="11" customFormat="1" ht="9" customHeight="1">
      <c r="A61" s="15" t="s">
        <v>139</v>
      </c>
      <c r="B61" s="29" t="s">
        <v>71</v>
      </c>
      <c r="C61" s="18" t="s">
        <v>57</v>
      </c>
      <c r="D61" s="19">
        <v>2006</v>
      </c>
      <c r="E61" s="19">
        <v>2176</v>
      </c>
      <c r="F61" s="19">
        <v>2164</v>
      </c>
      <c r="G61" s="19">
        <v>2225</v>
      </c>
      <c r="H61" s="19">
        <v>2257</v>
      </c>
      <c r="I61" s="19">
        <v>2069</v>
      </c>
      <c r="J61" s="20">
        <v>7.3</v>
      </c>
      <c r="K61" s="21">
        <v>23167</v>
      </c>
      <c r="L61" s="21">
        <v>55367</v>
      </c>
      <c r="M61" s="38" t="s">
        <v>149</v>
      </c>
      <c r="N61" s="7"/>
      <c r="O61" s="7"/>
      <c r="P61" s="7"/>
      <c r="Q61" s="7"/>
      <c r="R61" s="9"/>
      <c r="S61" s="7"/>
      <c r="T61" s="16"/>
      <c r="U61" s="7"/>
      <c r="V61" s="7"/>
    </row>
    <row r="62" spans="1:17" s="11" customFormat="1" ht="9" customHeight="1">
      <c r="A62" s="15" t="s">
        <v>140</v>
      </c>
      <c r="B62" s="29" t="s">
        <v>72</v>
      </c>
      <c r="C62" s="18" t="s">
        <v>58</v>
      </c>
      <c r="D62" s="19">
        <v>2637</v>
      </c>
      <c r="E62" s="19">
        <v>2671</v>
      </c>
      <c r="F62" s="19">
        <v>2719</v>
      </c>
      <c r="G62" s="19">
        <v>2926</v>
      </c>
      <c r="H62" s="19">
        <v>2846</v>
      </c>
      <c r="I62" s="19">
        <v>2559.25</v>
      </c>
      <c r="J62" s="20">
        <v>9.4</v>
      </c>
      <c r="K62" s="21">
        <v>21492</v>
      </c>
      <c r="L62" s="21">
        <v>57905</v>
      </c>
      <c r="M62" s="38" t="s">
        <v>149</v>
      </c>
      <c r="N62" s="7"/>
      <c r="O62" s="7"/>
      <c r="P62" s="7"/>
      <c r="Q62" s="7"/>
    </row>
    <row r="63" spans="1:17" ht="9" customHeight="1">
      <c r="A63" s="15" t="s">
        <v>141</v>
      </c>
      <c r="B63" s="29" t="s">
        <v>73</v>
      </c>
      <c r="C63" s="18" t="s">
        <v>59</v>
      </c>
      <c r="D63" s="19">
        <v>5222</v>
      </c>
      <c r="E63" s="19">
        <v>5275</v>
      </c>
      <c r="F63" s="19">
        <v>5388</v>
      </c>
      <c r="G63" s="19">
        <v>5430</v>
      </c>
      <c r="H63" s="19">
        <v>5220</v>
      </c>
      <c r="I63" s="19">
        <v>5094.666666666667</v>
      </c>
      <c r="J63" s="20">
        <v>9.7</v>
      </c>
      <c r="K63" s="21">
        <v>37724</v>
      </c>
      <c r="L63" s="21">
        <v>101858</v>
      </c>
      <c r="M63" s="38" t="s">
        <v>149</v>
      </c>
      <c r="N63" s="7"/>
      <c r="O63" s="7"/>
      <c r="P63" s="7"/>
      <c r="Q63" s="7"/>
    </row>
    <row r="64" spans="1:17" ht="9" customHeight="1">
      <c r="A64" s="15" t="s">
        <v>142</v>
      </c>
      <c r="B64" s="29" t="s">
        <v>74</v>
      </c>
      <c r="C64" s="18" t="s">
        <v>60</v>
      </c>
      <c r="D64" s="19">
        <v>2635</v>
      </c>
      <c r="E64" s="19">
        <v>2706</v>
      </c>
      <c r="F64" s="19">
        <v>2625</v>
      </c>
      <c r="G64" s="19">
        <v>2651</v>
      </c>
      <c r="H64" s="19">
        <v>2605</v>
      </c>
      <c r="I64" s="19">
        <v>2574.3333333333335</v>
      </c>
      <c r="J64" s="20">
        <v>7.4</v>
      </c>
      <c r="K64" s="21">
        <v>26151</v>
      </c>
      <c r="L64" s="21">
        <v>70138</v>
      </c>
      <c r="M64" s="38" t="s">
        <v>149</v>
      </c>
      <c r="N64" s="7"/>
      <c r="O64" s="7"/>
      <c r="P64" s="7"/>
      <c r="Q64" s="7"/>
    </row>
    <row r="65" spans="1:17" ht="9" customHeight="1">
      <c r="A65" s="15" t="s">
        <v>143</v>
      </c>
      <c r="B65" s="29" t="s">
        <v>75</v>
      </c>
      <c r="C65" s="18" t="s">
        <v>61</v>
      </c>
      <c r="D65" s="19">
        <v>1933</v>
      </c>
      <c r="E65" s="19">
        <v>1963</v>
      </c>
      <c r="F65" s="19">
        <v>1944</v>
      </c>
      <c r="G65" s="19">
        <v>1983</v>
      </c>
      <c r="H65" s="19">
        <v>2245</v>
      </c>
      <c r="I65" s="19">
        <v>1877.6666666666667</v>
      </c>
      <c r="J65" s="20">
        <v>9</v>
      </c>
      <c r="K65" s="21">
        <v>17271</v>
      </c>
      <c r="L65" s="21">
        <v>48562</v>
      </c>
      <c r="M65" s="38" t="s">
        <v>149</v>
      </c>
      <c r="N65" s="7"/>
      <c r="O65" s="7"/>
      <c r="P65" s="7"/>
      <c r="Q65" s="7"/>
    </row>
    <row r="66" spans="1:17" ht="9" customHeight="1">
      <c r="A66" s="15" t="s">
        <v>144</v>
      </c>
      <c r="B66" s="29" t="s">
        <v>76</v>
      </c>
      <c r="C66" s="18" t="s">
        <v>62</v>
      </c>
      <c r="D66" s="19">
        <v>3168</v>
      </c>
      <c r="E66" s="19">
        <v>3312</v>
      </c>
      <c r="F66" s="19">
        <v>3315</v>
      </c>
      <c r="G66" s="19">
        <v>3434</v>
      </c>
      <c r="H66" s="19">
        <v>3302</v>
      </c>
      <c r="I66" s="19">
        <v>3149.4166666666665</v>
      </c>
      <c r="J66" s="20">
        <v>7.8</v>
      </c>
      <c r="K66" s="21">
        <v>29610</v>
      </c>
      <c r="L66" s="21">
        <v>76837</v>
      </c>
      <c r="M66" s="38" t="s">
        <v>149</v>
      </c>
      <c r="N66" s="7"/>
      <c r="O66" s="7"/>
      <c r="P66" s="7"/>
      <c r="Q66" s="7"/>
    </row>
    <row r="67" spans="1:17" s="11" customFormat="1" ht="9" customHeight="1">
      <c r="A67" s="15" t="s">
        <v>145</v>
      </c>
      <c r="B67" s="29" t="s">
        <v>77</v>
      </c>
      <c r="C67" s="18" t="s">
        <v>63</v>
      </c>
      <c r="D67" s="19">
        <v>2464</v>
      </c>
      <c r="E67" s="19">
        <v>2591</v>
      </c>
      <c r="F67" s="19">
        <v>2599</v>
      </c>
      <c r="G67" s="19">
        <v>2713</v>
      </c>
      <c r="H67" s="19">
        <v>2640</v>
      </c>
      <c r="I67" s="19">
        <v>2371.1666666666665</v>
      </c>
      <c r="J67" s="20">
        <v>10.2</v>
      </c>
      <c r="K67" s="21">
        <v>18574</v>
      </c>
      <c r="L67" s="21">
        <v>48353</v>
      </c>
      <c r="M67" s="38" t="s">
        <v>149</v>
      </c>
      <c r="N67" s="7"/>
      <c r="O67" s="7"/>
      <c r="P67" s="7"/>
      <c r="Q67" s="7"/>
    </row>
    <row r="68" spans="1:17" ht="9" customHeight="1">
      <c r="A68" s="15" t="s">
        <v>146</v>
      </c>
      <c r="B68" s="29" t="s">
        <v>78</v>
      </c>
      <c r="C68" s="18" t="s">
        <v>64</v>
      </c>
      <c r="D68" s="19">
        <v>1147</v>
      </c>
      <c r="E68" s="19">
        <v>1196</v>
      </c>
      <c r="F68" s="19">
        <v>1225</v>
      </c>
      <c r="G68" s="19">
        <v>1189</v>
      </c>
      <c r="H68" s="19">
        <v>1225</v>
      </c>
      <c r="I68" s="19">
        <v>1110.4166666666667</v>
      </c>
      <c r="J68" s="20">
        <v>3.7</v>
      </c>
      <c r="K68" s="21">
        <v>23901</v>
      </c>
      <c r="L68" s="21">
        <v>56542</v>
      </c>
      <c r="M68" s="38" t="s">
        <v>149</v>
      </c>
      <c r="N68" s="7"/>
      <c r="O68" s="7"/>
      <c r="P68" s="7"/>
      <c r="Q68" s="7"/>
    </row>
    <row r="69" spans="1:17" s="11" customFormat="1" ht="9" customHeight="1">
      <c r="A69" s="15" t="s">
        <v>147</v>
      </c>
      <c r="B69" s="29" t="s">
        <v>79</v>
      </c>
      <c r="C69" s="18" t="s">
        <v>65</v>
      </c>
      <c r="D69" s="19">
        <v>1198</v>
      </c>
      <c r="E69" s="19">
        <v>1285</v>
      </c>
      <c r="F69" s="19">
        <v>1185</v>
      </c>
      <c r="G69" s="19">
        <v>1299</v>
      </c>
      <c r="H69" s="19">
        <v>1304</v>
      </c>
      <c r="I69" s="19">
        <v>1071.3333333333333</v>
      </c>
      <c r="J69" s="20">
        <v>4.3</v>
      </c>
      <c r="K69" s="21">
        <v>22636</v>
      </c>
      <c r="L69" s="21">
        <v>55242</v>
      </c>
      <c r="M69" s="38" t="s">
        <v>149</v>
      </c>
      <c r="N69" s="7"/>
      <c r="O69" s="7"/>
      <c r="P69" s="7"/>
      <c r="Q69" s="7"/>
    </row>
    <row r="70" spans="1:17" ht="9" customHeight="1">
      <c r="A70" s="15" t="s">
        <v>148</v>
      </c>
      <c r="B70" s="29" t="s">
        <v>80</v>
      </c>
      <c r="C70" s="18" t="s">
        <v>66</v>
      </c>
      <c r="D70" s="19">
        <v>645</v>
      </c>
      <c r="E70" s="19">
        <v>688</v>
      </c>
      <c r="F70" s="19">
        <v>701</v>
      </c>
      <c r="G70" s="19">
        <v>792</v>
      </c>
      <c r="H70" s="19">
        <v>777</v>
      </c>
      <c r="I70" s="19">
        <v>629.25</v>
      </c>
      <c r="J70" s="20">
        <v>2.8</v>
      </c>
      <c r="K70" s="21">
        <v>21128</v>
      </c>
      <c r="L70" s="21">
        <v>47228</v>
      </c>
      <c r="M70" s="38" t="s">
        <v>149</v>
      </c>
      <c r="N70" s="7"/>
      <c r="O70" s="7"/>
      <c r="P70" s="7"/>
      <c r="Q70" s="7"/>
    </row>
    <row r="71" spans="1:17" ht="11.45" customHeight="1">
      <c r="A71" s="15"/>
      <c r="B71" s="42" t="s">
        <v>151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38" t="s">
        <v>149</v>
      </c>
      <c r="N71" s="7"/>
      <c r="O71" s="7"/>
      <c r="P71" s="7"/>
      <c r="Q71" s="7"/>
    </row>
    <row r="72" spans="2:13" ht="17.45" customHeight="1">
      <c r="B72" s="44" t="s">
        <v>152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38" t="s">
        <v>149</v>
      </c>
    </row>
    <row r="73" spans="2:13" ht="10.15" customHeight="1">
      <c r="B73" s="41" t="s">
        <v>153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38" t="s">
        <v>149</v>
      </c>
    </row>
    <row r="74" spans="2:13" ht="10.15" customHeight="1">
      <c r="B74" s="41" t="s">
        <v>154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38" t="s">
        <v>149</v>
      </c>
    </row>
    <row r="75" spans="2:13" ht="11.45" customHeight="1">
      <c r="B75" s="41" t="s">
        <v>167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38" t="s">
        <v>149</v>
      </c>
    </row>
    <row r="76" spans="2:13" ht="12.75">
      <c r="B76" s="40" t="s">
        <v>155</v>
      </c>
      <c r="C76" s="40" t="s">
        <v>155</v>
      </c>
      <c r="D76" s="40" t="s">
        <v>155</v>
      </c>
      <c r="E76" s="40" t="s">
        <v>155</v>
      </c>
      <c r="F76" s="40" t="s">
        <v>155</v>
      </c>
      <c r="G76" s="40" t="s">
        <v>155</v>
      </c>
      <c r="H76" s="40" t="s">
        <v>155</v>
      </c>
      <c r="I76" s="40" t="s">
        <v>155</v>
      </c>
      <c r="J76" s="40" t="s">
        <v>155</v>
      </c>
      <c r="K76" s="40" t="s">
        <v>155</v>
      </c>
      <c r="L76" s="40" t="s">
        <v>155</v>
      </c>
      <c r="M76" s="39" t="s">
        <v>150</v>
      </c>
    </row>
  </sheetData>
  <mergeCells count="6">
    <mergeCell ref="B74:L74"/>
    <mergeCell ref="B75:L75"/>
    <mergeCell ref="B71:L71"/>
    <mergeCell ref="B55:L55"/>
    <mergeCell ref="B72:L72"/>
    <mergeCell ref="B73:L73"/>
  </mergeCells>
  <printOptions horizontalCentered="1" verticalCentered="1"/>
  <pageMargins left="0.2362204724409449" right="0.2362204724409449" top="0.15748031496062992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2021-01-14T13:42:05Z</cp:lastPrinted>
  <dcterms:created xsi:type="dcterms:W3CDTF">2014-07-11T05:58:33Z</dcterms:created>
  <dcterms:modified xsi:type="dcterms:W3CDTF">2024-01-10T13:09:39Z</dcterms:modified>
  <cp:category/>
  <cp:version/>
  <cp:contentType/>
  <cp:contentStatus/>
</cp:coreProperties>
</file>