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defaultThemeVersion="166925"/>
  <xr:revisionPtr revIDLastSave="0" documentId="13_ncr:1_{B709296A-0D12-430E-B709-5B1ED996F360}" xr6:coauthVersionLast="47" xr6:coauthVersionMax="47" xr10:uidLastSave="{00000000-0000-0000-0000-000000000000}"/>
  <bookViews>
    <workbookView xWindow="-120" yWindow="-120" windowWidth="29040" windowHeight="17520" tabRatio="895" firstSheet="2" activeTab="2" xr2:uid="{1A6B890F-EE3B-48EE-BA78-96EDF723A5BA}"/>
  </bookViews>
  <sheets>
    <sheet name="Titel" sheetId="141" r:id="rId1"/>
    <sheet name="Impressum" sheetId="2" r:id="rId2"/>
    <sheet name="Inhalt" sheetId="3" r:id="rId3"/>
    <sheet name="Vorbemerkungen" sheetId="4" r:id="rId4"/>
    <sheet name="1. GF Jungpflanzen" sheetId="147" r:id="rId5"/>
    <sheet name="2. Betriebe Gemüse u. Erdb." sheetId="41" r:id="rId6"/>
    <sheet name="3. Gemüse Freiland NDS" sheetId="42" r:id="rId7"/>
    <sheet name="4. Gemüse uGlas NDS" sheetId="90" r:id="rId8"/>
    <sheet name="5. Erdbeeren" sheetId="132" r:id="rId9"/>
    <sheet name="6. Spargel" sheetId="136" r:id="rId10"/>
    <sheet name="7. Gem ohne Erdb GK" sheetId="33" r:id="rId11"/>
    <sheet name="8. Erdbeeren GK" sheetId="34" r:id="rId12"/>
    <sheet name="9.1 Öko Gemüsegruppen" sheetId="35" r:id="rId13"/>
    <sheet name="9.2 Öko Gemüse ohne Erdb" sheetId="37" r:id="rId14"/>
    <sheet name="ATR03_HE020_3R_V2" sheetId="15" state="hidden" r:id="rId15"/>
    <sheet name="ATR03_HE020_3R_V3" sheetId="8" state="hidden" r:id="rId16"/>
    <sheet name="1. Pilze" sheetId="23" r:id="rId17"/>
    <sheet name="2.1 Pilze Betr u. Prod" sheetId="24" r:id="rId18"/>
    <sheet name="2.2 Pilze Betr u. Erntefläche" sheetId="25" r:id="rId19"/>
    <sheet name="2.3 Pilze Ertrag u. Erntemenge" sheetId="26" r:id="rId20"/>
  </sheets>
  <externalReferences>
    <externalReference r:id="rId21"/>
  </externalReferences>
  <definedNames>
    <definedName name="_" localSheetId="0">#REF!</definedName>
    <definedName name="_">#REF!</definedName>
    <definedName name="_xlnm._FilterDatabase" localSheetId="4" hidden="1">'1. GF Jungpflanzen'!$C$1:$C$13</definedName>
    <definedName name="_xlnm._FilterDatabase" localSheetId="7" hidden="1">'4. Gemüse uGlas NDS'!$C$1:$C$48</definedName>
    <definedName name="_xlnm._FilterDatabase" localSheetId="8" hidden="1">'5. Erdbeeren'!$C$1:$C$24</definedName>
    <definedName name="_xlnm._FilterDatabase" localSheetId="9" hidden="1">'6. Spargel'!$C$1:$C$19</definedName>
    <definedName name="_xlnm.Print_Area" localSheetId="4">'1. GF Jungpflanzen'!$A$2:$H$12</definedName>
    <definedName name="_xlnm.Print_Area" localSheetId="16">'1. Pilze'!$A$2:$G$12</definedName>
    <definedName name="_xlnm.Print_Area" localSheetId="5">'2. Betriebe Gemüse u. Erdb.'!$A$2:$P$13</definedName>
    <definedName name="_xlnm.Print_Area" localSheetId="17">'2.1 Pilze Betr u. Prod'!$A$2:$F$11</definedName>
    <definedName name="_xlnm.Print_Area" localSheetId="18">'2.2 Pilze Betr u. Erntefläche'!$A$2:$G$14</definedName>
    <definedName name="_xlnm.Print_Area" localSheetId="19">'2.3 Pilze Ertrag u. Erntemenge'!$A$2:$G$14</definedName>
    <definedName name="_xlnm.Print_Area" localSheetId="6">'3. Gemüse Freiland NDS'!$A$2:$I$250</definedName>
    <definedName name="_xlnm.Print_Area" localSheetId="7">'4. Gemüse uGlas NDS'!$A$2:$I$48</definedName>
    <definedName name="_xlnm.Print_Area" localSheetId="8">'5. Erdbeeren'!$A$2:$G$23</definedName>
    <definedName name="_xlnm.Print_Area" localSheetId="9">'6. Spargel'!$A$2:$G$18</definedName>
    <definedName name="_xlnm.Print_Area" localSheetId="10">'7. Gem ohne Erdb GK'!$A$2:$L$18</definedName>
    <definedName name="_xlnm.Print_Area" localSheetId="11">'8. Erdbeeren GK'!$A$2:$G$16</definedName>
    <definedName name="_xlnm.Print_Area" localSheetId="12">'9.1 Öko Gemüsegruppen'!$A$2:$F$23</definedName>
    <definedName name="_xlnm.Print_Area" localSheetId="13">'9.2 Öko Gemüse ohne Erdb'!$A$2:$I$65</definedName>
    <definedName name="_xlnm.Print_Area" localSheetId="1">Impressum!$A$2:$A$34</definedName>
    <definedName name="_xlnm.Print_Area" localSheetId="2">Inhalt!$A$1:$A$22</definedName>
    <definedName name="_xlnm.Print_Area" localSheetId="0">Titel!$A$1:$B$7</definedName>
    <definedName name="_xlnm.Print_Area" localSheetId="3">Vorbemerkungen!$A$2:$A$17</definedName>
    <definedName name="_xlnm.Print_Titles" localSheetId="5">'2. Betriebe Gemüse u. Erdb.'!$2:$8</definedName>
    <definedName name="_xlnm.Print_Titles" localSheetId="6">'3. Gemüse Freiland NDS'!$2:$3</definedName>
    <definedName name="_xlnm.Print_Titles" localSheetId="7">'4. Gemüse uGlas NDS'!$2:$3</definedName>
    <definedName name="_xlnm.Print_Titles" localSheetId="8">'5. Erdbeeren'!$2:$3</definedName>
    <definedName name="_xlnm.Print_Titles" localSheetId="9">'6. Spargel'!$2:$3</definedName>
    <definedName name="_xlnm.Print_Titles" localSheetId="13">'9.2 Öko Gemüse ohne Erdb'!$2:$4</definedName>
    <definedName name="Head1">#REF!</definedName>
    <definedName name="Head2">#REF!</definedName>
    <definedName name="Head3">#REF!</definedName>
    <definedName name="HeadBZ">#REF!</definedName>
    <definedName name="HeadIII">#REF!</definedName>
    <definedName name="Herausnahme" localSheetId="0">#REF!</definedName>
    <definedName name="Herausnahme">#REF!</definedName>
    <definedName name="Leerzellen">#REF!</definedName>
    <definedName name="Print_Area" localSheetId="16">'1. Pilze'!$A$2:$G$12</definedName>
    <definedName name="Print_Area" localSheetId="17">'2.1 Pilze Betr u. Prod'!$A$2:$F$11</definedName>
    <definedName name="Print_Area" localSheetId="18">'2.2 Pilze Betr u. Erntefläche'!$A$2:$G$14</definedName>
    <definedName name="Print_Area" localSheetId="19">'2.3 Pilze Ertrag u. Erntemenge'!$A$2:$G$14</definedName>
    <definedName name="Print_Area" localSheetId="1">Impressum!$A$21:$A$34</definedName>
    <definedName name="Print_Area" localSheetId="2">Inhalt!$A$1:$A$22</definedName>
    <definedName name="Print_Area" localSheetId="3">Vorbemerkungen!$A$2:$A$17</definedName>
    <definedName name="Ta" localSheetId="0">#REF!</definedName>
    <definedName name="Ta">#REF!</definedName>
    <definedName name="Tabkopf">#REF!</definedName>
    <definedName name="Tabkopf1">#REF!</definedName>
    <definedName name="Titel">Titel!#REF!</definedName>
    <definedName name="Vorbemerkungen">[1]Vorbemerkungen!#REF!</definedName>
    <definedName name="Zurück_zum_Inhalt">[1]Vorbemerkungen!#REF!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1" authorId="0" shapeId="0" xr:uid="{2EED71E0-E749-41E3-B35D-15FB8D6BA5E6}">
      <text>
        <r>
          <rPr>
            <b/>
            <sz val="9"/>
            <color indexed="81"/>
            <rFont val="Segoe UI"/>
            <family val="2"/>
          </rPr>
          <t>Autor:</t>
        </r>
        <r>
          <rPr>
            <sz val="9"/>
            <color indexed="81"/>
            <rFont val="Segoe UI"/>
            <family val="2"/>
          </rPr>
          <t xml:space="preserve">
Ich finde die Version 1 übersichtlicher. Der relative Standardfehler ergibt sich hier zwar aus dem Zusammenhang, hat aber meiner Meinung nach eine Erwähnung auch im Kopf verdient.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1" authorId="0" shapeId="0" xr:uid="{05531556-74D4-4E20-86A2-07F4B3D67B34}">
      <text>
        <r>
          <rPr>
            <b/>
            <sz val="9"/>
            <color indexed="81"/>
            <rFont val="Segoe UI"/>
            <family val="2"/>
          </rPr>
          <t>Autor:</t>
        </r>
        <r>
          <rPr>
            <sz val="9"/>
            <color indexed="81"/>
            <rFont val="Segoe UI"/>
            <family val="2"/>
          </rPr>
          <t xml:space="preserve">
Diese Version halte ich nicht für ganz so übersichtlich. Auch hier würde ich die Version 1 vorziehen, weil sie der Lesegewohnheit von links nach rechts entgegenkommt.</t>
        </r>
      </text>
    </comment>
  </commentList>
</comments>
</file>

<file path=xl/sharedStrings.xml><?xml version="1.0" encoding="utf-8"?>
<sst xmlns="http://schemas.openxmlformats.org/spreadsheetml/2006/main" count="3541" uniqueCount="383">
  <si>
    <t>Landesamt für Statistik
Niedersachsen</t>
  </si>
  <si>
    <t>Zeilenende</t>
  </si>
  <si>
    <t>Spaltenende</t>
  </si>
  <si>
    <t>Tabellenende</t>
  </si>
  <si>
    <t>Zeichenerklärung</t>
  </si>
  <si>
    <t>Qualität</t>
  </si>
  <si>
    <t>Information und Beratung</t>
  </si>
  <si>
    <t>Herausgeber</t>
  </si>
  <si>
    <t>Landesamt für Statistik Niedersachsen
Postfach 91 07 64
30427 Hannover</t>
  </si>
  <si>
    <t>Inhalt</t>
  </si>
  <si>
    <t>Zeichenerklärung, Impressum</t>
  </si>
  <si>
    <t>Vorbemerkungen</t>
  </si>
  <si>
    <t>Tabellen</t>
  </si>
  <si>
    <t>Zurück zum Inhalt</t>
  </si>
  <si>
    <t>Rechtsgrundlage für die Erhebung ist das Agrarstatistikgesetz (AgrStatG) in Verbindung mit dem Bundesstatistikgesetz (BStatG) in der jeweils gültigen Fassung.</t>
  </si>
  <si>
    <t>C</t>
  </si>
  <si>
    <t>D</t>
  </si>
  <si>
    <t>/</t>
  </si>
  <si>
    <t>E</t>
  </si>
  <si>
    <t>B</t>
  </si>
  <si>
    <t>Regionale Einheit</t>
  </si>
  <si>
    <t>Niedersachsen</t>
  </si>
  <si>
    <t>Merkmal</t>
  </si>
  <si>
    <t>A</t>
  </si>
  <si>
    <t xml:space="preserve">                                   </t>
  </si>
  <si>
    <t xml:space="preserve">Fläche in ha  </t>
  </si>
  <si>
    <t>2. Betriebe und Anbauflächen von Gemüse und Erdbeeren insgesamt 2019 in Niedersachsen</t>
  </si>
  <si>
    <t xml:space="preserve">Land Niedersachsen                      </t>
  </si>
  <si>
    <t>Statistische Region Braunschweig</t>
  </si>
  <si>
    <t>Statistische Region Hannover</t>
  </si>
  <si>
    <t>Statistische Region Lüneburg</t>
  </si>
  <si>
    <t>Statistische Region Weser-Ems</t>
  </si>
  <si>
    <t>Betriebe Anzahl</t>
  </si>
  <si>
    <t>Und zwar Gemüse insgesamt</t>
  </si>
  <si>
    <t>Gemüseanbau und Erdbeeren insgesamt</t>
  </si>
  <si>
    <t>Und zwar Erdbeeren insgesamt</t>
  </si>
  <si>
    <t>Auf die Grafiken würde ich dann verzichten. AS</t>
  </si>
  <si>
    <t>Und zwar Gemüse im Freiland</t>
  </si>
  <si>
    <t>und zwar Gemüse unter hohen begehbaren Schutzabdeckungen einschließlich Gewächshäusern</t>
  </si>
  <si>
    <t>Und zwar Erdbeeren im Freiland</t>
  </si>
  <si>
    <t>Und zwar Erdbeeren unter hohen begehbaren Schutzabdeckungen einschließlich Gewächshäusern</t>
  </si>
  <si>
    <t>Und zwar Gemüse unter hohen begehbaren Schutzabdeckungen einschließlich Gewächshäusern</t>
  </si>
  <si>
    <t>2. Betriebe und Anbauflächen von Gemüse und Erdbeeren insgesamt 2019 in Niedersachsen - Gemüse</t>
  </si>
  <si>
    <t>Noch: 2. Betriebe und Anbauflächen von Gemüse und Erdbeeren insgesamt 2019 in Niedersachsen - Erdbeeren</t>
  </si>
  <si>
    <t>Gemüseart</t>
  </si>
  <si>
    <t>Kohlgemüse zusammen</t>
  </si>
  <si>
    <t>1</t>
  </si>
  <si>
    <t>2</t>
  </si>
  <si>
    <t>3</t>
  </si>
  <si>
    <t>4</t>
  </si>
  <si>
    <t>Braunschweig, Statistische Region</t>
  </si>
  <si>
    <t>Hannover, Statistische Region</t>
  </si>
  <si>
    <t>Lüneburg, Statistische Region</t>
  </si>
  <si>
    <t>Weser-Ems, Statistische Region</t>
  </si>
  <si>
    <t xml:space="preserve">Insgesamt                          </t>
  </si>
  <si>
    <t>Land
Statistische Region</t>
  </si>
  <si>
    <t>Gemüse-
anbau
und
Erdbeeren
insgesamt</t>
  </si>
  <si>
    <t>Und zwar Gemüse</t>
  </si>
  <si>
    <t>Und zwar Erdbeeren</t>
  </si>
  <si>
    <t>insgesamt</t>
  </si>
  <si>
    <t>Und zwar</t>
  </si>
  <si>
    <t>im Freiland</t>
  </si>
  <si>
    <t>unter hohen begehbaren Schutzab-deckungen einschließlich Gewächshäusern</t>
  </si>
  <si>
    <t>5</t>
  </si>
  <si>
    <t>6</t>
  </si>
  <si>
    <t>7</t>
  </si>
  <si>
    <t>Hinweis auf Vorlesefunktion</t>
  </si>
  <si>
    <t>Gemüseanbau und Erdbeeren insgesamt Relativer Standardfehler</t>
  </si>
  <si>
    <t>Und zwar Gemüse insgesamt Relativer Standardfehler</t>
  </si>
  <si>
    <t>Und zwar Gemüse im Freiland Relativer Standardfehler</t>
  </si>
  <si>
    <t>und zwar Gemüse unter hohen begehbaren Schutzab-deckungen einschließlich Gewächshäusern Relativer Standardfehler</t>
  </si>
  <si>
    <t>Und zwar Erdbeeren insgesamt Relativer Standardfehler</t>
  </si>
  <si>
    <t>Und zwar Erdbeeren im Freiland Relativer Standardfehler</t>
  </si>
  <si>
    <t>Und zwar Erdbeeren unter hohen begehbaren Schutzabdeckungen einschließlich Gewächshäusern Relativer Standardfehler</t>
  </si>
  <si>
    <t>Und zwar Gemüse unter hohen begehbaren Schutzabdeckungen einschließlich Gewächshäusern Relativer Standardfehler</t>
  </si>
  <si>
    <t>Betriebe</t>
  </si>
  <si>
    <t>Insgesamt</t>
  </si>
  <si>
    <t>50 und mehr</t>
  </si>
  <si>
    <t>Gemüsegruppe</t>
  </si>
  <si>
    <t>Anzahl</t>
  </si>
  <si>
    <t xml:space="preserve">Insgesamt                                         </t>
  </si>
  <si>
    <t>Speisepilzart</t>
  </si>
  <si>
    <t xml:space="preserve">Insgesamt                     </t>
  </si>
  <si>
    <t>Laufende Nummer</t>
  </si>
  <si>
    <t>Die nächste Zeile beinhaltet die Fußnote 1.</t>
  </si>
  <si>
    <t>Sollte dem LSN nach Veröffentlichung dieser Publikation ein Fehler bekannt werden, so wird in der Online-Version darauf hingewiesen und der Fehler korrigiert. Die Online-Version finden Sie im Internet unter:</t>
  </si>
  <si>
    <t>Der dazugehörige Qualitätsbericht steht Ihnen als kostenfreier Download im Publikationsangebot des Statistischen Bundesamtes unter dem Thema Land- und Forstwirtschaft, Fischerei zur Verfügung:</t>
  </si>
  <si>
    <t>Rotkohl</t>
  </si>
  <si>
    <t>Wirsing</t>
  </si>
  <si>
    <t>Rosenkohl</t>
  </si>
  <si>
    <t>Blumenkohl</t>
  </si>
  <si>
    <t>Chinakohl</t>
  </si>
  <si>
    <t>Kohlrabi</t>
  </si>
  <si>
    <t>Radies</t>
  </si>
  <si>
    <t>Kopfsalat</t>
  </si>
  <si>
    <t>Eissalat</t>
  </si>
  <si>
    <t>Lollosalat</t>
  </si>
  <si>
    <t>Spinat</t>
  </si>
  <si>
    <t>Möhren und Karotten</t>
  </si>
  <si>
    <t>Knollensellerie</t>
  </si>
  <si>
    <t>Endiviensalat</t>
  </si>
  <si>
    <t>Feldsalat</t>
  </si>
  <si>
    <t>Radicchio</t>
  </si>
  <si>
    <t>Porree (Lauch)</t>
  </si>
  <si>
    <t>Einlegegurken</t>
  </si>
  <si>
    <t>Rhabarber</t>
  </si>
  <si>
    <t>Zuckermais</t>
  </si>
  <si>
    <t>Zucchini</t>
  </si>
  <si>
    <t>Spargel (im Ertrag)</t>
  </si>
  <si>
    <t>Kohlgemüse</t>
  </si>
  <si>
    <t>Fruchtgemüse</t>
  </si>
  <si>
    <t>Hülsenfrüchte</t>
  </si>
  <si>
    <t>Brokkoli</t>
  </si>
  <si>
    <t>Chicoreewurzeln</t>
  </si>
  <si>
    <t>Eichblattsalat</t>
  </si>
  <si>
    <t>Romanasalat (alle Sorten)</t>
  </si>
  <si>
    <t>Rucolasalat</t>
  </si>
  <si>
    <t>Spargel (nicht im Ertrag)</t>
  </si>
  <si>
    <t>Rettich (alle Sorten außer Meerrettich)</t>
  </si>
  <si>
    <t>Rote Rüben (Rote Bete)</t>
  </si>
  <si>
    <t>Bundzwiebeln (Frühlingszwiebeln)</t>
  </si>
  <si>
    <t>Speisezwiebeln (Trockenzwiebeln einschl. Schalotten)</t>
  </si>
  <si>
    <t>Fruchtgemüse zusammen</t>
  </si>
  <si>
    <t>Salatgurken</t>
  </si>
  <si>
    <t>Hülsenfrüchte zusammen</t>
  </si>
  <si>
    <t>Dicke Bohnen</t>
  </si>
  <si>
    <t>Frischerbsen zum Drusch (ohne Hülsen)</t>
  </si>
  <si>
    <t>Tomaten</t>
  </si>
  <si>
    <t>Wurzel- und Knollengemüse zusammen</t>
  </si>
  <si>
    <t>Frischerbsen zum Pflücken (mit Hülsen)</t>
  </si>
  <si>
    <t>Erdbeeren insgesamt</t>
  </si>
  <si>
    <t>Flächen im Freiland (im Ertrag)</t>
  </si>
  <si>
    <t>Flächen im Freiland (nicht im Ertrag)</t>
  </si>
  <si>
    <t>Spargel insgesamt</t>
  </si>
  <si>
    <t>Flächen im Ertrag</t>
  </si>
  <si>
    <t>Flächen nicht im Ertrag</t>
  </si>
  <si>
    <t>Für Niedersachsen wird keine Schlüsselnummer angegeben</t>
  </si>
  <si>
    <t>Hilfsspalte für Vorlesehilfen</t>
  </si>
  <si>
    <t xml:space="preserve">Champignons                                  </t>
  </si>
  <si>
    <t xml:space="preserve">Austernseitlinge                             </t>
  </si>
  <si>
    <t xml:space="preserve">Shiitake                                     </t>
  </si>
  <si>
    <t>Champignons</t>
  </si>
  <si>
    <t xml:space="preserve">Champignons                 </t>
  </si>
  <si>
    <t xml:space="preserve">Austernseitlinge            </t>
  </si>
  <si>
    <t xml:space="preserve">Shiitake                    </t>
  </si>
  <si>
    <t>Hilfsspalte für Vorlesehilfe</t>
  </si>
  <si>
    <t>Anbaufläche
in Hektar</t>
  </si>
  <si>
    <t>Erntemenge
in Tonnen</t>
  </si>
  <si>
    <r>
      <t>Insgesamt</t>
    </r>
    <r>
      <rPr>
        <b/>
        <vertAlign val="superscript"/>
        <sz val="7"/>
        <rFont val="Arial"/>
        <family val="2"/>
      </rPr>
      <t>1)</t>
    </r>
  </si>
  <si>
    <r>
      <t>Blatt- und Stängelgemüse zusammen</t>
    </r>
    <r>
      <rPr>
        <b/>
        <vertAlign val="superscript"/>
        <sz val="7"/>
        <rFont val="Arial"/>
        <family val="2"/>
      </rPr>
      <t>1)</t>
    </r>
  </si>
  <si>
    <t>2.1 Betriebe und Produktionsfläche</t>
  </si>
  <si>
    <t>2.2 Betriebe und Erntefläche</t>
  </si>
  <si>
    <t>2.3 Hektarertrag und Erntemenge</t>
  </si>
  <si>
    <t>Gemüse und Erdbeeren</t>
  </si>
  <si>
    <t>Speisepilze</t>
  </si>
  <si>
    <t xml:space="preserve">Statistische Berichte
Niedersachsen </t>
  </si>
  <si>
    <t>Logo des Landesamtes für Statistik Niedersachsen</t>
  </si>
  <si>
    <t>Zum Inhaltsverzeichnis</t>
  </si>
  <si>
    <t>Regionale
Einheit</t>
  </si>
  <si>
    <t>Speisekürbisse (z. B. Hokkaido, Butternuss, Riesenkürbis)</t>
  </si>
  <si>
    <t>Anzahl
der
Betriebe</t>
  </si>
  <si>
    <t>1) Erntemengen ohne Chicoree und Spargel (nicht im Ertrag).</t>
  </si>
  <si>
    <t>Anbau-
fläche
in Hektar</t>
  </si>
  <si>
    <t>Ernte-
menge
in Tonnen</t>
  </si>
  <si>
    <t>Ertrag
in Dezitonnen
pro Hektar</t>
  </si>
  <si>
    <t>Anzahl der
Betriebe</t>
  </si>
  <si>
    <t>Anzahl
der Betriebe</t>
  </si>
  <si>
    <t>Die Speisepilzerhebung wird seit 2012 jährlich total bei allen Betrieben mit einer Produktionsfläche für Speisepilze von mindestens 0,1 Hektar durchgeführt. Der Erhebungszeitraum bei den Betrieben sind die Monate Januar und Februar des Folgejahres. Erhoben werden die Produktionsfläche, die Anbaufläche und die Erntemenge nach Arten von Speisepilzen, sowie die Angabe zur ökologischen Wirtschaftsweise im jeweiligen Berichtsjahr. Der Berichtszeitraum ist das abgelaufene Kalenderjahr.</t>
  </si>
  <si>
    <t>bzw. in der Statistischen Bibliothek (Publikationsserver der Statistischen Ämter des Bundes und der
Länder).</t>
  </si>
  <si>
    <t>www.statistik.niedersachsen.de &gt; Veröffentlichungen &gt; Statistische Berichte &gt; Landwirtschaft, Fischerei &gt; Gemüseerhebung</t>
  </si>
  <si>
    <t>www.destatis.de &gt; Menü &gt; Methoden &gt; Qualität &gt; Qualitätsberichte &gt; Mehr erfahren &gt; Branchen und Unternehmen &gt; Land- und Forstwirtschaft, Fischerei.</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</si>
  <si>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</si>
  <si>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und zwar = Zergliederung, bei der sich die Teilmassen überschneiden können</t>
  </si>
  <si>
    <t>darunter oder dar. = Ausgliederung einzelner Teilmassen</t>
  </si>
  <si>
    <t>davon oder dav. = Aufgliederung einer Gesamtmasse in sämtliche Teilmassen</t>
  </si>
  <si>
    <t>Verwendete Abkürzungen:</t>
  </si>
  <si>
    <t>Für die Erhebung der Grundflächen ist der Berichtszeitpunkt der Tag der ersten Aufforderung zur Auskunftserteilung. Der Berichtszeitraum für die übrigen Erhebungsmerkmale ist das laufende Kalenderjahr.</t>
  </si>
  <si>
    <t>0,5 ha Fläche für den Anbau von Gemüse (ohne Speisekräuter) und/oder Erdbeeren einschließlich deren jeweilige Jungpflanzen im Freiland.</t>
  </si>
  <si>
    <t>0,1 ha Fläche für den Anbau von Gemüse (ohne Speisekräuter) und/oder Erdbeeren einschließlich deren jeweilige Jungpflanzen unter hohen begehbaren Schutzabdeckungen (einschließlich Gewächshäusern).</t>
  </si>
  <si>
    <t>Wegen Änderungen des Merkmalskatalogs bzw. Änderung der Erfassungsgrenzen ist diese Erhebung mit den Erhebungen der Jahre vor 2010 nur bedingt vergleichbar. Seit 2010 wurden Kräuter wie Schnittlauch und Petersilie nicht mehr erfragt. Ab 2012 wurde die Ernte- und Betriebsberichterstattung mit der Anbauerhebung zusammengelegt und die Befragungssystematik in Vorerhebung (Schätzung von Spargel- und Erdbeerertrag) im Juni sowie Haupterhebung im November geändert. Weiterhin ist hier alle 4 Jahre, beginnend 2012, eine allgemeine Totalerhebung, u. a. mit Erhebung der Grundfläche bei Gemüse, durchzuführen. In den Zwischenjahren erfolgt jährlich eine Stichprobenerhebung.</t>
  </si>
  <si>
    <t>Schlüssel-
nummer</t>
  </si>
  <si>
    <t>Laufende
Nummer</t>
  </si>
  <si>
    <t>unter hohen begehbaren Schutzabdeckungen einschließlich
Gewächshäusern</t>
  </si>
  <si>
    <t>Stauden-/Stangensellerie</t>
  </si>
  <si>
    <t>Anzahl der
Betriebe
insgesamt</t>
  </si>
  <si>
    <t>Erntemenge
in Dezitonnen
insgesamt</t>
  </si>
  <si>
    <t>Produktions-
fläche</t>
  </si>
  <si>
    <t>Anzahl der Betriebe insgesamt</t>
  </si>
  <si>
    <r>
      <rPr>
        <sz val="10"/>
        <rFont val="Arial"/>
        <family val="2"/>
      </rPr>
      <t>Auskünfte aus allen Bereichen der amtlichen Statistik unter:
Tel.: 0511 9898-1132, -1134, E-Mail: auskunft@statistik.niedersachsen.de
Internet:</t>
    </r>
    <r>
      <rPr>
        <sz val="10"/>
        <color theme="10"/>
        <rFont val="Arial"/>
        <family val="2"/>
      </rPr>
      <t xml:space="preserve"> </t>
    </r>
    <r>
      <rPr>
        <sz val="10"/>
        <color rgb="FF0563C1"/>
        <rFont val="Arial"/>
        <family val="2"/>
      </rPr>
      <t>www.statistik.niedersachsen.de</t>
    </r>
  </si>
  <si>
    <t xml:space="preserve">sonstige Spezialpilzkulturen                 </t>
  </si>
  <si>
    <t>andere Speisepilze</t>
  </si>
  <si>
    <t>sonstige Spezialpilzkulturen</t>
  </si>
  <si>
    <t>sonstige Salate</t>
  </si>
  <si>
    <t>sonstige Gemüsearten</t>
  </si>
  <si>
    <t>im Freiland im Ertrag</t>
  </si>
  <si>
    <t>im Freiland nicht im Ertrag</t>
  </si>
  <si>
    <t>Grünkohl (Braunkohl, Krauskohl, Palmkohl)</t>
  </si>
  <si>
    <t>Weißkohl (einschließlich Spitzkohl)</t>
  </si>
  <si>
    <t>Paprika (einschließlich Chilli und Peperoni)</t>
  </si>
  <si>
    <t>Wappen und Schriftzug Niedersachsen</t>
  </si>
  <si>
    <t>Tabellenkopf für Vorlesehilfen befindet sich in Zeile 9.</t>
  </si>
  <si>
    <t xml:space="preserve">Produktionsfläche insgesamt in 1000 Quadratmetern </t>
  </si>
  <si>
    <t xml:space="preserve">Erntefläche insgesamt in 1000 Quadratmetern </t>
  </si>
  <si>
    <t>k = Zahlenwert von Null verschieden, jedoch so nah an Null, dass auf Null gerundet.</t>
  </si>
  <si>
    <t>0 = Genau Null oder ggf. zur Sicherstellung der statistischen Geheimhaltung auf Null geändert.</t>
  </si>
  <si>
    <t>t = Angabe fällt erst später an.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</si>
  <si>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</si>
  <si>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</si>
  <si>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</si>
  <si>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</si>
  <si>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</si>
  <si>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</si>
  <si>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</si>
  <si>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</si>
  <si>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</si>
  <si>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Auskünfte zu dieser Veröffentlichung unter:
E-Mail: Auskunft-Landwirtschaft@statistik.niedersachsen.de
Tel.: 0511 9898-1065</t>
  </si>
  <si>
    <t>Busch- und Stangenbohnen</t>
  </si>
  <si>
    <t>g</t>
  </si>
  <si>
    <t>zusammen</t>
  </si>
  <si>
    <t>und zwar</t>
  </si>
  <si>
    <t>Anzahl Betriebe</t>
  </si>
  <si>
    <t>Fläche in Hektar</t>
  </si>
  <si>
    <t>im
Freiland</t>
  </si>
  <si>
    <t>unter hohen
begehbaren Schutz-
abdeckungen
einschließlich
Gewächshäusern</t>
  </si>
  <si>
    <t>Für Niedersachsen ist keine Schlüsselnummer vorgesehen</t>
  </si>
  <si>
    <t xml:space="preserve">Niedersachsen             </t>
  </si>
  <si>
    <t>Maschinenlesbarer Tabellenkopf in Zeile 8.</t>
  </si>
  <si>
    <t>unter  1</t>
  </si>
  <si>
    <t>Maschinenlesbarer Tabellenkopf ist in Zeile 6.</t>
  </si>
  <si>
    <t>30 und mehr</t>
  </si>
  <si>
    <t>im Ertrag</t>
  </si>
  <si>
    <t>nicht im Ertrag</t>
  </si>
  <si>
    <t>Flächen im Freiland</t>
  </si>
  <si>
    <t>Erdbeerflächen insgesamt</t>
  </si>
  <si>
    <t>Gemüse und Erdbeeren insgesamt</t>
  </si>
  <si>
    <t>Erdbeeren zusammen</t>
  </si>
  <si>
    <t>Gemüse und Erdbeeren insgesamt; Erdbeeren zusammen</t>
  </si>
  <si>
    <t>Gemüse zusammen</t>
  </si>
  <si>
    <t>Gemüse im Freiland</t>
  </si>
  <si>
    <t>Blatt- und Stängelgemüse zusammen</t>
  </si>
  <si>
    <t>Salate</t>
  </si>
  <si>
    <t>weiteres Blatt- und Stängelgemüse</t>
  </si>
  <si>
    <t>weiteres Wurzel- und Knollengemüse</t>
  </si>
  <si>
    <t>9.1 Betriebe, Anbauflächen und Erntemengen von Gemüse nach Gemüsegruppen sowie von Erdbeeren</t>
  </si>
  <si>
    <t>Gemüse im Freiland zusammen</t>
  </si>
  <si>
    <t>Schlüsselnummer</t>
  </si>
  <si>
    <t>Unter hohen begehbaren Schutzabdeckungen einschließlich Gewächshäusern</t>
  </si>
  <si>
    <t>Jungpflanzenanzucht insgesamt</t>
  </si>
  <si>
    <t>Maschinenlesbarer Tabellenkopf ist in Zeile 7.</t>
  </si>
  <si>
    <t>u</t>
  </si>
  <si>
    <t>x</t>
  </si>
  <si>
    <t>Ertrag in Dezitonnen/Hektar</t>
  </si>
  <si>
    <t>Unter hohen
begehbaren 
Schutzab-
deckungen einschließlich
Gewächshäusern</t>
  </si>
  <si>
    <t>Wurzel- und
Knollengemüse</t>
  </si>
  <si>
    <t>Blatt- und
Stängelgemüse
insgesamt</t>
  </si>
  <si>
    <t>Im Freiland
insgesamt</t>
  </si>
  <si>
    <t>Gemüseanbau und Erdbeeren insgesamt, Anzahl Betriebe</t>
  </si>
  <si>
    <t>Gemüseanbau und Erdbeeren insgesamt, Fläche in Hektar</t>
  </si>
  <si>
    <t>Gemüseanbau und Erdbeeren insgesamt, und zwar Gemüse zusammen, Anzahl Betriebe</t>
  </si>
  <si>
    <t>Gemüseanbau und Erdbeeren insgesamt, und zwar Gemüse zusammen, und zwar Gemüse im Freiland, Anzahl Betriebe</t>
  </si>
  <si>
    <t>Gemüseanbau und Erdbeeren insgesamt, und zwar Erdbeeren zusammen, Anzahl Betriebe</t>
  </si>
  <si>
    <t>Gemüseanbau und Erdbeeren insgesamt, und zwar Gemüse zusammen, Fläche in Hektar</t>
  </si>
  <si>
    <t>Gemüseanbau und Erdbeeren insgesamt, und zwar Gemüse zusammen, und zwar Gemüse im Freiland, Fläche in Hektar</t>
  </si>
  <si>
    <t>Gemüseanbau und Erdbeeren insgesamt, und zwar Erdbeeren zusammen, Fläche in Hektar</t>
  </si>
  <si>
    <t>unter 1</t>
  </si>
  <si>
    <t>1 bis unter 10</t>
  </si>
  <si>
    <t>10 bis unter 30</t>
  </si>
  <si>
    <t>30 bis unter 50</t>
  </si>
  <si>
    <t>Folgende Zeile: Fußnote 1.</t>
  </si>
  <si>
    <t>Anzahl der Betriebe insgesamt, davon Betriebe mit vollständig ökologischer Erzeugung</t>
  </si>
  <si>
    <t>Anzahl Betriebe mit Jungpflanzenanzucht insgesamt</t>
  </si>
  <si>
    <t>unter hohen begehbaren Schutzabdeckungen einschließlich Gewächshäusern</t>
  </si>
  <si>
    <t>Im Freiland insgesamt</t>
  </si>
  <si>
    <t>Gemüse unter hohen begehbaren Schutzabdeckungen 
einschl. Gewächshäusern zusammen</t>
  </si>
  <si>
    <t>Gemüseanbau
und Erdbeeren
insgesamt</t>
  </si>
  <si>
    <t>Gemüseanbau und Erdbeeren insgesamt, und zwar Gemüse zusammen, und zwar unter hohen begehbaren Schutzabdeckungen einschließlich Gewächshäusern, Anzahl Betriebe</t>
  </si>
  <si>
    <t>Gemüseanbau und Erdbeeren insgesamt, und zwar Gemüse zusammen, und zwar Gemüse unter hohen begehbaren Schutzabdeckungen einschließlich Gewächshäusern, Fläche in Hektar</t>
  </si>
  <si>
    <t>Gemüseanbau und Erdbeeren insgesamt, und zwar Erdbeeren zusammen, und zwar im Freiland, Anzahl Betriebe</t>
  </si>
  <si>
    <t>Gemüseanbau und Erdbeeren insgesamt, und zwar Erdbeeren zusammen, und zwar im Freiland, Fläche in Hektar</t>
  </si>
  <si>
    <t>Gemüseanbau und Erdbeeren insgesamt, und zwar Erdbeeren zusammen, und zwar unter hohen begehbaren Schutzabdeckungen einschließlich Gewächshäusern, Anzahl Betriebe</t>
  </si>
  <si>
    <t>Gemüseanbau und Erdbeeren insgesamt, und zwar Erdbeeren zusammen, und zwar unter hohen begehbaren Schutzabdeckungen einschließlich Gewächshäusern, Fläche in Hektar</t>
  </si>
  <si>
    <t>Im Freiland insgesamt; und zwar Blatt- und Stängelgemüse insgesamt</t>
  </si>
  <si>
    <t>Im Freiland insgesamt; und zwar Kohlgemüse</t>
  </si>
  <si>
    <t>Im Freiland insgesamt; und zwar Blatt- und Stängelgemüse darunter Salate</t>
  </si>
  <si>
    <t>Im Freiland insgesamt; und zwar Wurzel- und Knollengemüse</t>
  </si>
  <si>
    <t>Im Freiland insgesamt; und zwar Fruchtgemüse</t>
  </si>
  <si>
    <t>Im Freiland insgesamt; und zwar Hülsenfrüchte</t>
  </si>
  <si>
    <t>Im Freiland insgesamt; und zwar Sonstige Gemüsearten</t>
  </si>
  <si>
    <t>Erdbeerflächen insgesamt; Flächen im Freiland, im Ertrag</t>
  </si>
  <si>
    <t>Erdbeerflächen insgesamt; Flächen im Freiland, nicht im Ertrag</t>
  </si>
  <si>
    <t>Gemüse unter hohen begehbaren Schutzabdeckungen, 
einschließlich Gewächshäusern</t>
  </si>
  <si>
    <t xml:space="preserve">Gemüse und Erdbeeren insgesamt; Gemüse zusammen, </t>
  </si>
  <si>
    <t>Fläche für Jungpflanzenanzucht insgesamt in Hektar</t>
  </si>
  <si>
    <t>Fläche für Jungpflanzenanzucht insgesamt, und zwar im Freiland in Hektar</t>
  </si>
  <si>
    <t>Fläche für Jungpflanzenanzucht insgesamt, und zwar unter hohen begehbaren Schutzabdeckungen einschließlich Gewächshäusern in Hektar</t>
  </si>
  <si>
    <t>Speisepilzanbau</t>
  </si>
  <si>
    <t>Produktionsfläche insgesamt, davon Betriebe mit vollständig ökologischer Erzeugung in 1000 Quadratmetern</t>
  </si>
  <si>
    <t>Anzahl der Betriebe insgesamt; davon vollständig mit ökologischer Erzeugung</t>
  </si>
  <si>
    <t>Ertrag je Hektar insgesamt in Dezitonnen</t>
  </si>
  <si>
    <t>Erntemenge insgesamt in Dezitonnen</t>
  </si>
  <si>
    <t>Erntemenge insgesamt; davon in Betrieben mit vollständig ökologischer Erzeugung  in Dezitonnen</t>
  </si>
  <si>
    <t>Größenklassen der Anbaufläche
in Hektar</t>
  </si>
  <si>
    <t>Größenklassen der Anbaufläche in Hektar</t>
  </si>
  <si>
    <t>Gemüse und Erdbeeren insgesamt; Gemüse zusammen, Gemüse im Freiland</t>
  </si>
  <si>
    <t>Gemüse und Erdbeeren insgesamt; Gemüse zusammen, Gemüse im Freiland;  Blatt- und Stängelgemüse zusammen</t>
  </si>
  <si>
    <t>Gemüse und Erdbeeren insgesamt; Gemüse zusammen, Gemüse im Freiland; Wurzel- und Knollengemüse zusammen</t>
  </si>
  <si>
    <r>
      <t>Erntefläche
in 1.000 m²</t>
    </r>
    <r>
      <rPr>
        <vertAlign val="superscript"/>
        <sz val="8"/>
        <rFont val="Arial"/>
        <family val="2"/>
      </rPr>
      <t xml:space="preserve">
</t>
    </r>
    <r>
      <rPr>
        <sz val="8"/>
        <rFont val="Arial"/>
        <family val="2"/>
      </rPr>
      <t>insgesamt</t>
    </r>
  </si>
  <si>
    <t>in 1.000 m²</t>
  </si>
  <si>
    <t>Erntefläche insgesamt, davon vollständig mit ökologischer Erzeugung in 1000 Quadratmetern</t>
  </si>
  <si>
    <t>Ertrag
je Hektar</t>
  </si>
  <si>
    <t>in Dezitonnen</t>
  </si>
  <si>
    <t>Speisepilzarten</t>
  </si>
  <si>
    <t>Anzahl Betriebe mit Jungpflanzenanzucht insgesamt; und zwar im Freiland</t>
  </si>
  <si>
    <t>Anzahl Betriebe mit Jungpflanzenanzucht insgesamt; und zwar unter hohen begehbaren Schutzabdeckungen einschließlich Gewächshäusern</t>
  </si>
  <si>
    <t>sonstige
Gemüsearten</t>
  </si>
  <si>
    <t>C I 3 – j / 2025</t>
  </si>
  <si>
    <r>
      <rPr>
        <b/>
        <sz val="10"/>
        <color theme="1"/>
        <rFont val="Arial"/>
        <family val="2"/>
      </rPr>
      <t>© Landesamt für Statistik Niedersachsen, Hannover 2026.</t>
    </r>
    <r>
      <rPr>
        <sz val="10"/>
        <color theme="1"/>
        <rFont val="Arial"/>
        <family val="2"/>
      </rPr>
      <t xml:space="preserve">
Vervielfältigung und Verbreitung, auch auszugsweise, mit Quellenangabe gestattet.</t>
    </r>
  </si>
  <si>
    <t>3. Betriebe, Anbauflächen, Erträge und Erntemengen von Gemüsearten im Freiland 2025 auf regionaler Ebene</t>
  </si>
  <si>
    <t>4. Betriebe, Anbauflächen, Erträge und Erntemengen von Gemüsearten unter hohen begehbaren Schutzabdeckungen einschließlich Gewächshäusern 2025
auf regionaler Ebene</t>
  </si>
  <si>
    <t>7. Betriebe und Anbauflächen des Gemüseanbaus (ohne Erdbeeren) 2025 nach Größenklassen der Gemüseanbaufläche insgesamt in Niedersachsen</t>
  </si>
  <si>
    <t>8. Betriebe und Anbauflächen von Erdbeeren 2025 nach Größenklassen der Anbaufläche in Niedersachsen</t>
  </si>
  <si>
    <t>9. Ökologische Produktion 2025 in Niedersachsen in Betrieben, die ihre Flächen mit Gemüse und/oder Erdbeeren vollständig ökologisch bewirtschaften</t>
  </si>
  <si>
    <t>9.2 Betriebe, Anbauflächen, Erträge und Erntemengen von Gemüse im Freiland und unter hohen begehbaren Schutzabdeckungen einschließlich Gewächshäusern nach Gemüsegruppen 2025 in Niedersachsen</t>
  </si>
  <si>
    <t xml:space="preserve">Hannover, Statistische Region </t>
  </si>
  <si>
    <t xml:space="preserve">Weser-Ems, Statistische Region         </t>
  </si>
  <si>
    <t xml:space="preserve">u </t>
  </si>
  <si>
    <t>2. Betriebe und Anbauflächen von Gemüse und Erdbeeren insgesamt 2025 auf regionaler Ebene</t>
  </si>
  <si>
    <t>5. Betriebe, Anbauflächen, Erträge und Erntemengen von Erdbeeren 2025 auf regionaler Ebene</t>
  </si>
  <si>
    <t xml:space="preserve">6. Betriebe, Anbauflächen, Erträge und Erntemengen von Spargel 2025 auf regionaler Ebene
</t>
  </si>
  <si>
    <t>1. Betriebe mit Speisepilzanbau 2025 nach Erntefläche, Hektarertrag, Erntemenge, Speisepilzart und Art der Bewirtschaftung in Niedersachsen</t>
  </si>
  <si>
    <t>2. Betriebe mit Speisepilzanbau 2025 nach Produktionsfläche, Erntefläche, Art der Bewirtschaftung, Hektarertrag und Erntemenge in Niedersachsen</t>
  </si>
  <si>
    <t>4. Betriebe, Anbauflächen, Erträge und Erntemengen von Gemüsearten unter hohen begehbaren Schutzabdeckungen einschließlich Gewächshäusern 2025 auf regionaler Ebene</t>
  </si>
  <si>
    <t>6. Betriebe, Anbauflächen, Erträge und Erntemengen von Spargel 2025 auf regionaler Ebene</t>
  </si>
  <si>
    <t>7. Betriebe und Anbauflächen des Gemüseanbaus (ohne Erdbeeren) 2025
nach Größenklassen der Gemüseanbaufläche insgesamt in Niedersachsen</t>
  </si>
  <si>
    <t xml:space="preserve">8. Betriebe und Anbauflächen von Erdbeeren 2025 nach Größenklassen der Anbaufläche
in Niedersachsen  </t>
  </si>
  <si>
    <t>9.2 Betriebe, Anbauflächen, Erträge und Erntemengen von Gemüse im Freiland
und unter hohen begehbaren Schutzabdeckungen einschließlich Gewächshäusern
nach Gemüsegruppen 2025 in Niedersachsen</t>
  </si>
  <si>
    <t>Die Gemüseerhebung wurde im Jahr 2025 bundesweit als Stichprobe durchgeführt. Ziel der Gemüseerhebung ist es, die Anbauflächen und die Erntemengen der einzelnen Gemüsearten sowie alle 4 Jahre die Grundflächen der Jungpflanzen zu ermitteln. Mit der Gemüseerhebung werden zugleich die statistischen Anforderungen der Europäischen Union zur pflanzlichen Erzeugung abgedeckt.</t>
  </si>
  <si>
    <t>Im Rahmen der Gemüseerhebung 2025 wurden ausgewählte Betriebe in Deutschland befragt, die Gemüse, Erdbeeren oder deren Jungpflanzen erzeugen und über mindestens eine der folgenden Flächen verfügen:</t>
  </si>
  <si>
    <t>Qualitätskennzeichen A = Relativer Standardfehler bis unter 2 Prozent</t>
  </si>
  <si>
    <t>Qualitätskennzeichen B = Relativer Standardfehler 2 bis unter 5 Prozent</t>
  </si>
  <si>
    <t>Qualitätskennzeichen C = Relativer Standardfehler 5 bis unter 10 Prozent</t>
  </si>
  <si>
    <t>Qualitätskennzeichen D = Relativer Standardfehler 10 bis unter 15 Prozent</t>
  </si>
  <si>
    <t>Qualitätskennzeichen E = Relativer Standardfehler 15 und mehr Prozent</t>
  </si>
  <si>
    <t>In den Gemüsetabellen der Stichprobenerhebung finden sich hinter den einzelnen Werten die Buchstaben A bis E als relativer Standardfehler zur Kennzeichnung der Qualität des jeweiligen Merkmalswertes. Der relative Standardfehler ist ein Maß für die mögliche Abweichung des hochgerechneten Schätzwertes vom „wahren Wert“ eines Merkmals in der Grundgesamtheit. Werte mit einem Standardfehler von 15 Prozent und mehr (Buchstabe E) wurden durch ein u ersetzt.</t>
  </si>
  <si>
    <t>1. Betriebe und Grundflächen der Jungpflanzenanzucht von Gemüse und Erdbeeren 2025</t>
  </si>
  <si>
    <t>Kräuterseitlinge</t>
  </si>
  <si>
    <r>
      <t>mit vollständig ökologischer Erzeugung</t>
    </r>
    <r>
      <rPr>
        <vertAlign val="superscript"/>
        <sz val="7"/>
        <rFont val="Arial"/>
        <family val="2"/>
      </rPr>
      <t>1)</t>
    </r>
  </si>
  <si>
    <t>Titelbild</t>
  </si>
  <si>
    <r>
      <rPr>
        <b/>
        <sz val="20"/>
        <color theme="1"/>
        <rFont val="Arial"/>
        <family val="2"/>
      </rPr>
      <t xml:space="preserve">Anbau von Gemüse und 
Erdbeeren zum Verkauf 2025
</t>
    </r>
    <r>
      <rPr>
        <b/>
        <sz val="12"/>
        <color theme="1"/>
        <rFont val="Arial"/>
        <family val="2"/>
      </rPr>
      <t>(repräsentativ)</t>
    </r>
  </si>
  <si>
    <t>3. Betriebe, Anbauflächen, Erträge und Erntemengen von Gemüsearten im Freiland 2025 
auf regionaler Ebene</t>
  </si>
  <si>
    <r>
      <rPr>
        <b/>
        <sz val="10"/>
        <color theme="1"/>
        <rFont val="Arial"/>
        <family val="2"/>
      </rPr>
      <t>Statistische Regionen</t>
    </r>
    <r>
      <rPr>
        <sz val="10"/>
        <color theme="1"/>
        <rFont val="Arial"/>
        <family val="2"/>
      </rPr>
      <t xml:space="preserve">
Die 4 ehemaligen Regierungsbezirke Niedersachsens, die 2005 aufgelöst wurden, werden seit dem als Statistische Regionen bezeichnet.</t>
    </r>
  </si>
  <si>
    <t>Folge Zeile: Fußnote 1.</t>
  </si>
  <si>
    <t>Nächste Zeile: Fußnote 1.</t>
  </si>
  <si>
    <t>Erntefläche</t>
  </si>
  <si>
    <t>Erntemenge</t>
  </si>
  <si>
    <t>Ertrag je Hektar insgesamt; davon in Betrieben mit vollständig ökologischer Erzeugung; in Dezitonnen</t>
  </si>
  <si>
    <t>u = Keine Angabe, da Zahlenwert nicht sicher genug. Im Fall einer Stichprobenerhebung ggf. nicht in der Stichprobe enthalten.</t>
  </si>
  <si>
    <t>Ertrag in Dezitonnen
pro Hektar</t>
  </si>
  <si>
    <t>Blatt- und 
Stängelgemüse,
darunter
Salate</t>
  </si>
  <si>
    <t>1) Die Angaben der Betriebe mit teilweise ökologischer Erzeugung werden, je nach der Größe des ökologischen Anteils, bei der vollständig ökologischen oder der konventionellen Erzeugung berücksichtigt.</t>
  </si>
  <si>
    <t>Darunter in Betrieben 
mit vollständig ökologischer 
Erzeugung</t>
  </si>
  <si>
    <t>Speisepilzanbau insgesamt</t>
  </si>
  <si>
    <t>Speisepilzart insgesamt</t>
  </si>
  <si>
    <t>Speisepilzarten insgesamt</t>
  </si>
  <si>
    <t>Gemüseart insgesamt</t>
  </si>
  <si>
    <t>Gemüseart insgesamt; Kohlgemüse zusammen</t>
  </si>
  <si>
    <t>Gemüseart insgesamt; Blatt- und Stängelgemüse zusammen1)</t>
  </si>
  <si>
    <t>Gemüseart insgesamt; Wurzel- und Knollengemüse zusammen</t>
  </si>
  <si>
    <t>Gemüseart insgesamt; Fruchtgemüse zusammen</t>
  </si>
  <si>
    <t>Gemüseart insgesamt; Hülsenfrüchte zusammen</t>
  </si>
  <si>
    <r>
      <t xml:space="preserve">Erscheinungsweise: jährlich
</t>
    </r>
    <r>
      <rPr>
        <sz val="10"/>
        <rFont val="Arial"/>
        <family val="2"/>
      </rPr>
      <t>Erschienen im April 2026</t>
    </r>
    <r>
      <rPr>
        <sz val="10"/>
        <color theme="1"/>
        <rFont val="Arial"/>
        <family val="2"/>
      </rPr>
      <t xml:space="preserve">
Titelbild: © mirkograul  ̶  stock.adobe.com</t>
    </r>
  </si>
  <si>
    <t>Gemüseart; insgesamt</t>
  </si>
  <si>
    <t>Gemüseart; insgesamt; davon Gemüse im Freiland zusammen</t>
  </si>
  <si>
    <t>Gemüseart; insgesamt; davon Gemüse im Freiland zusammen; davon Kohlgemüse zusammen</t>
  </si>
  <si>
    <t>Gemüseart; insgesamt; davon Gemüse im Freiland zusammen; davon Blatt- und Stängelgemüse zusammen</t>
  </si>
  <si>
    <t>Gemüseart; insgesamt; davon Gemüse im Freiland zusammen; davon Wurzel- und Knollengemüse zusammen</t>
  </si>
  <si>
    <t>Gemüseart; insgesamt; davon Gemüse im Freiland zusammen; davon Fruchtgemüse zusammen</t>
  </si>
  <si>
    <t>Gemüseart; insgesamt; davon Gemüse im Freiland zusammen; davon Hülsenfrüchte zusammen</t>
  </si>
  <si>
    <t>Gemüseart; insgesamt; davon Gemüse unter hohen begehbaren Schutzabdeckungen einschließlich Gewächshäusern zusammen</t>
  </si>
  <si>
    <t>Gemüse und Erdbeeren insgesamt; Gemüse zusammen</t>
  </si>
  <si>
    <r>
      <t xml:space="preserve">Mit dem Ergebnis der Speisepilzerhebung 2025
(total)
</t>
    </r>
    <r>
      <rPr>
        <sz val="12"/>
        <color rgb="FFFF0000"/>
        <rFont val="Arial"/>
        <family val="2"/>
      </rPr>
      <t>Korrigierte Version vom 27.04.2026</t>
    </r>
  </si>
  <si>
    <r>
      <rPr>
        <sz val="10"/>
        <color rgb="FFFF0000"/>
        <rFont val="Arial"/>
        <family val="2"/>
      </rPr>
      <t>Achtung! Diese Version enthält Veränderungen zur Vorgängerversion. Näheres siehe Inhaltsverzeichnis</t>
    </r>
    <r>
      <rPr>
        <sz val="10"/>
        <rFont val="Arial"/>
        <family val="2"/>
      </rPr>
      <t>.
Der dazugehörige Qualitätsbericht steht Ihnen als kostenfreier Download im Publikationsangebot des
Statistischen Bundesamtes unter dem Thema Branchen und Unternehmen zur Verfügung.</t>
    </r>
  </si>
  <si>
    <r>
      <t xml:space="preserve">1. Betriebe mit Speisepilzanbau 2025 nach Erntefläche, Hektarertrag, Erntemenge, Speisepilzart und Art der Bewirtschaftung in Niedersachsen
   </t>
    </r>
    <r>
      <rPr>
        <sz val="10"/>
        <color rgb="FFFF0000"/>
        <rFont val="Arial"/>
        <family val="2"/>
      </rPr>
      <t xml:space="preserve"> (Korrekturen der Zeile 10, Spalte 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</si>
</sst>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0"/>
    <numFmt numFmtId="165" formatCode="#\ ##0.0"/>
    <numFmt numFmtId="166" formatCode="#\ ###\ ##0.0"/>
    <numFmt numFmtId="167" formatCode="0#"/>
    <numFmt numFmtId="168" formatCode="#\ ###\ ##0"/>
    <numFmt numFmtId="169" formatCode="00"/>
    <numFmt numFmtId="170" formatCode="###\ ###\ ##0"/>
    <numFmt numFmtId="171" formatCode="#,##0.0"/>
    <numFmt numFmtId="172" formatCode="###,###,##0"/>
    <numFmt numFmtId="173" formatCode="###,###,##0.0"/>
    <numFmt numFmtId="174" formatCode="0.0"/>
  </numFmts>
  <fonts count="68"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1"/>
      <color theme="1"/>
      <name val="Arial"/>
      <family val="2"/>
    </font>
    <font>
      <b/>
      <sz val="20"/>
      <color theme="1"/>
      <name val="Arial"/>
      <family val="2"/>
    </font>
    <font>
      <b/>
      <sz val="12"/>
      <color theme="1"/>
      <name val="Arial"/>
      <family val="2"/>
    </font>
    <font>
      <sz val="10"/>
      <color theme="1"/>
      <name val="Arial"/>
      <family val="2"/>
    </font>
    <font>
      <sz val="10"/>
      <color theme="1"/>
      <name val="Calibri"/>
      <family val="2"/>
      <scheme val="minor"/>
    </font>
    <font>
      <b/>
      <sz val="14"/>
      <color theme="1"/>
      <name val="Arial"/>
      <family val="2"/>
    </font>
    <font>
      <sz val="10"/>
      <name val="Arial"/>
      <family val="2"/>
    </font>
    <font>
      <sz val="10"/>
      <name val="NDSFrutiger 55 Roman"/>
    </font>
    <font>
      <sz val="10"/>
      <name val="Arial"/>
      <family val="2"/>
    </font>
    <font>
      <sz val="7"/>
      <name val="NDSFrutiger 45 Light"/>
    </font>
    <font>
      <sz val="7"/>
      <name val="NDSFrutiger 55 Roman"/>
    </font>
    <font>
      <i/>
      <sz val="10"/>
      <color rgb="FFFF0000"/>
      <name val="Arial"/>
      <family val="2"/>
    </font>
    <font>
      <sz val="10"/>
      <color theme="2" tint="-9.9978637043366805E-2"/>
      <name val="Arial"/>
      <family val="2"/>
    </font>
    <font>
      <sz val="9"/>
      <color indexed="81"/>
      <name val="Segoe UI"/>
      <family val="2"/>
    </font>
    <font>
      <b/>
      <sz val="9"/>
      <color indexed="81"/>
      <name val="Segoe UI"/>
      <family val="2"/>
    </font>
    <font>
      <sz val="10"/>
      <color theme="10"/>
      <name val="Arial"/>
      <family val="2"/>
    </font>
    <font>
      <b/>
      <sz val="12"/>
      <color theme="1"/>
      <name val="Calibri"/>
      <family val="2"/>
      <scheme val="minor"/>
    </font>
    <font>
      <sz val="1"/>
      <color theme="0"/>
      <name val="Arial"/>
      <family val="2"/>
    </font>
    <font>
      <sz val="1"/>
      <color theme="0"/>
      <name val="Calibri"/>
      <family val="2"/>
      <scheme val="minor"/>
    </font>
    <font>
      <sz val="7"/>
      <name val="Arial"/>
      <family val="2"/>
    </font>
    <font>
      <b/>
      <sz val="9"/>
      <name val="Arial"/>
      <family val="2"/>
    </font>
    <font>
      <sz val="9"/>
      <name val="Arial"/>
      <family val="2"/>
    </font>
    <font>
      <sz val="8"/>
      <name val="Arial"/>
      <family val="2"/>
    </font>
    <font>
      <vertAlign val="superscript"/>
      <sz val="8"/>
      <name val="Arial"/>
      <family val="2"/>
    </font>
    <font>
      <b/>
      <sz val="8"/>
      <name val="Arial"/>
      <family val="2"/>
    </font>
    <font>
      <sz val="10"/>
      <name val="Arial"/>
      <family val="2"/>
    </font>
    <font>
      <sz val="6"/>
      <name val="Arial"/>
      <family val="2"/>
    </font>
    <font>
      <b/>
      <sz val="7"/>
      <name val="NDSFrutiger 55 Roman"/>
    </font>
    <font>
      <b/>
      <sz val="7"/>
      <name val="NDSFrutiger 45 Light"/>
    </font>
    <font>
      <sz val="1"/>
      <color theme="0"/>
      <name val="NDSFrutiger 45 Light"/>
    </font>
    <font>
      <b/>
      <sz val="10"/>
      <color theme="1"/>
      <name val="Arial"/>
      <family val="2"/>
    </font>
    <font>
      <sz val="10"/>
      <name val="Arial"/>
      <family val="2"/>
    </font>
    <font>
      <sz val="10"/>
      <name val="Arial"/>
      <family val="2"/>
    </font>
    <font>
      <sz val="10"/>
      <name val="Arial"/>
      <family val="2"/>
    </font>
    <font>
      <b/>
      <sz val="10"/>
      <name val="Arial"/>
      <family val="2"/>
    </font>
    <font>
      <sz val="10"/>
      <name val="Arial"/>
      <family val="2"/>
    </font>
    <font>
      <sz val="10"/>
      <name val="Arial"/>
      <family val="2"/>
    </font>
    <font>
      <b/>
      <sz val="7"/>
      <name val="Arial"/>
      <family val="2"/>
    </font>
    <font>
      <b/>
      <sz val="3"/>
      <color theme="0"/>
      <name val="Arial"/>
      <family val="2"/>
    </font>
    <font>
      <sz val="3"/>
      <color theme="0"/>
      <name val="Arial"/>
      <family val="2"/>
    </font>
    <font>
      <vertAlign val="superscript"/>
      <sz val="7"/>
      <name val="Arial"/>
      <family val="2"/>
    </font>
    <font>
      <sz val="7"/>
      <color theme="1"/>
      <name val="Arial"/>
      <family val="2"/>
    </font>
    <font>
      <sz val="7"/>
      <color theme="0"/>
      <name val="Arial"/>
      <family val="2"/>
    </font>
    <font>
      <sz val="6"/>
      <color theme="0"/>
      <name val="Arial"/>
      <family val="2"/>
    </font>
    <font>
      <b/>
      <sz val="7"/>
      <color theme="0"/>
      <name val="Arial"/>
      <family val="2"/>
    </font>
    <font>
      <b/>
      <vertAlign val="superscript"/>
      <sz val="7"/>
      <name val="Arial"/>
      <family val="2"/>
    </font>
    <font>
      <sz val="3"/>
      <name val="Arial"/>
      <family val="2"/>
    </font>
    <font>
      <sz val="10"/>
      <color theme="0"/>
      <name val="Arial"/>
      <family val="2"/>
    </font>
    <font>
      <b/>
      <sz val="11"/>
      <color theme="1"/>
      <name val="Arial"/>
      <family val="2"/>
    </font>
    <font>
      <sz val="10"/>
      <color rgb="FF0070C0"/>
      <name val="Arial"/>
      <family val="2"/>
    </font>
    <font>
      <sz val="10"/>
      <color rgb="FF0563C1"/>
      <name val="Arial"/>
      <family val="2"/>
    </font>
    <font>
      <sz val="10"/>
      <color theme="1"/>
      <name val="NDSFrutiger 45 Light"/>
    </font>
    <font>
      <sz val="8"/>
      <color theme="1"/>
      <name val="Arial"/>
      <family val="2"/>
    </font>
    <font>
      <b/>
      <sz val="7"/>
      <color theme="1"/>
      <name val="Arial"/>
      <family val="2"/>
    </font>
    <font>
      <sz val="5"/>
      <color theme="0"/>
      <name val="Arial"/>
      <family val="2"/>
    </font>
    <font>
      <sz val="8"/>
      <color theme="0"/>
      <name val="Arial"/>
      <family val="2"/>
    </font>
    <font>
      <sz val="4"/>
      <color theme="0"/>
      <name val="Arial"/>
      <family val="2"/>
    </font>
    <font>
      <b/>
      <sz val="7"/>
      <color theme="1"/>
      <name val="MetaNormalLF-Roman"/>
      <family val="2"/>
    </font>
    <font>
      <sz val="7"/>
      <color theme="1"/>
      <name val="MetaNormalLF-Roman"/>
      <family val="2"/>
    </font>
    <font>
      <b/>
      <sz val="7"/>
      <color theme="1"/>
      <name val="MetaNormalLF-Roman"/>
    </font>
    <font>
      <b/>
      <sz val="1"/>
      <color theme="0"/>
      <name val="Arial"/>
      <family val="2"/>
    </font>
    <font>
      <sz val="7"/>
      <color rgb="FFFF0000"/>
      <name val="Arial"/>
      <family val="2"/>
    </font>
    <font>
      <sz val="12"/>
      <color rgb="FFFF0000"/>
      <name val="Arial"/>
      <family val="2"/>
    </font>
    <font>
      <sz val="10"/>
      <color rgb="FFFF0000"/>
      <name val="Arial"/>
      <family val="2"/>
    </font>
  </fonts>
  <fills count="2">
    <fill>
      <patternFill patternType="none"/>
    </fill>
    <fill>
      <patternFill patternType="gray125"/>
    </fill>
  </fills>
  <borders count="44">
    <border>
      <left/>
      <right/>
      <top/>
      <bottom/>
      <diagonal/>
    </border>
    <border>
      <left style="thin">
        <color indexed="64"/>
      </left>
      <right style="thin">
        <color indexed="64"/>
      </right>
      <top style="thin">
        <color indexed="64"/>
      </top>
      <bottom style="thin">
        <color indexed="64"/>
      </bottom>
      <diagonal/>
    </border>
    <border>
      <left/>
      <right/>
      <top style="medium">
        <color rgb="FFD9D9D9"/>
      </top>
      <bottom/>
      <diagonal/>
    </border>
    <border>
      <left/>
      <right/>
      <top/>
      <bottom style="medium">
        <color rgb="FFD9D9D9"/>
      </bottom>
      <diagonal/>
    </border>
    <border>
      <left/>
      <right style="thin">
        <color indexed="8"/>
      </right>
      <top style="thin">
        <color indexed="8"/>
      </top>
      <bottom/>
      <diagonal/>
    </border>
    <border>
      <left style="thin">
        <color indexed="8"/>
      </left>
      <right/>
      <top style="thin">
        <color indexed="64"/>
      </top>
      <bottom/>
      <diagonal/>
    </border>
    <border>
      <left/>
      <right style="thin">
        <color indexed="8"/>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8"/>
      </right>
      <top/>
      <bottom/>
      <diagonal/>
    </border>
    <border>
      <left style="thin">
        <color indexed="8"/>
      </left>
      <right/>
      <top/>
      <bottom/>
      <diagonal/>
    </border>
    <border>
      <left style="thin">
        <color indexed="64"/>
      </left>
      <right/>
      <top/>
      <bottom/>
      <diagonal/>
    </border>
    <border>
      <left/>
      <right style="thin">
        <color indexed="64"/>
      </right>
      <top/>
      <bottom/>
      <diagonal/>
    </border>
    <border>
      <left/>
      <right style="thin">
        <color indexed="8"/>
      </right>
      <top/>
      <bottom style="thin">
        <color indexed="8"/>
      </bottom>
      <diagonal/>
    </border>
    <border>
      <left style="thin">
        <color indexed="8"/>
      </left>
      <right style="thin">
        <color indexed="8"/>
      </right>
      <top/>
      <bottom/>
      <diagonal/>
    </border>
    <border>
      <left/>
      <right/>
      <top style="thin">
        <color indexed="8"/>
      </top>
      <bottom/>
      <diagonal/>
    </border>
    <border>
      <left style="thin">
        <color indexed="8"/>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top/>
      <bottom style="thin">
        <color indexed="8"/>
      </bottom>
      <diagonal/>
    </border>
    <border>
      <left style="thin">
        <color indexed="8"/>
      </left>
      <right/>
      <top style="thin">
        <color indexed="8"/>
      </top>
      <bottom style="thin">
        <color indexed="64"/>
      </bottom>
      <diagonal/>
    </border>
    <border>
      <left/>
      <right/>
      <top style="thin">
        <color indexed="8"/>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8"/>
      </right>
      <top style="thin">
        <color indexed="64"/>
      </top>
      <bottom style="thin">
        <color indexed="8"/>
      </bottom>
      <diagonal/>
    </border>
    <border>
      <left/>
      <right/>
      <top style="thin">
        <color indexed="64"/>
      </top>
      <bottom style="thin">
        <color indexed="64"/>
      </bottom>
      <diagonal/>
    </border>
    <border>
      <left style="thin">
        <color indexed="64"/>
      </left>
      <right style="thin">
        <color indexed="64"/>
      </right>
      <top style="thin">
        <color indexed="8"/>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8"/>
      </bottom>
      <diagonal/>
    </border>
    <border>
      <left style="thin">
        <color indexed="64"/>
      </left>
      <right/>
      <top style="thin">
        <color indexed="64"/>
      </top>
      <bottom style="thin">
        <color indexed="8"/>
      </bottom>
      <diagonal/>
    </border>
    <border>
      <left/>
      <right/>
      <top style="thin">
        <color indexed="64"/>
      </top>
      <bottom style="thin">
        <color indexed="8"/>
      </bottom>
      <diagonal/>
    </border>
    <border>
      <left style="thin">
        <color indexed="64"/>
      </left>
      <right style="thin">
        <color indexed="64"/>
      </right>
      <top style="thin">
        <color indexed="64"/>
      </top>
      <bottom/>
      <diagonal/>
    </border>
    <border>
      <left/>
      <right style="thin">
        <color indexed="8"/>
      </right>
      <top style="thin">
        <color indexed="8"/>
      </top>
      <bottom style="thin">
        <color indexed="64"/>
      </bottom>
      <diagonal/>
    </border>
    <border>
      <left/>
      <right/>
      <top/>
      <bottom style="thin">
        <color auto="1"/>
      </bottom>
      <diagonal/>
    </border>
    <border>
      <left/>
      <right style="thin">
        <color indexed="64"/>
      </right>
      <top style="thin">
        <color indexed="64"/>
      </top>
      <bottom style="thin">
        <color indexed="64"/>
      </bottom>
      <diagonal/>
    </border>
    <border>
      <left/>
      <right/>
      <top style="thin">
        <color indexed="64"/>
      </top>
      <bottom/>
      <diagonal/>
    </border>
    <border>
      <left/>
      <right style="thin">
        <color auto="1"/>
      </right>
      <top style="thin">
        <color auto="1"/>
      </top>
      <bottom style="thin">
        <color auto="1"/>
      </bottom>
      <diagonal/>
    </border>
    <border>
      <left/>
      <right style="thin">
        <color indexed="64"/>
      </right>
      <top style="thin">
        <color indexed="64"/>
      </top>
      <bottom style="thin">
        <color indexed="64"/>
      </bottom>
      <diagonal/>
    </border>
    <border>
      <left/>
      <right/>
      <top style="thin">
        <color auto="1"/>
      </top>
      <bottom style="thin">
        <color auto="1"/>
      </bottom>
      <diagonal/>
    </border>
    <border>
      <left style="thin">
        <color indexed="64"/>
      </left>
      <right/>
      <top style="thin">
        <color indexed="64"/>
      </top>
      <bottom/>
      <diagonal/>
    </border>
    <border>
      <left/>
      <right style="thin">
        <color indexed="64"/>
      </right>
      <top style="thin">
        <color indexed="64"/>
      </top>
      <bottom/>
      <diagonal/>
    </border>
  </borders>
  <cellStyleXfs count="15">
    <xf numFmtId="0" fontId="0" fillId="0" borderId="0"/>
    <xf numFmtId="0" fontId="10" fillId="0" borderId="0"/>
    <xf numFmtId="0" fontId="19" fillId="0" borderId="0" applyNumberFormat="0" applyFill="0" applyBorder="0" applyAlignment="0" applyProtection="0"/>
    <xf numFmtId="0" fontId="12" fillId="0" borderId="0"/>
    <xf numFmtId="0" fontId="29" fillId="0" borderId="0"/>
    <xf numFmtId="0" fontId="35" fillId="0" borderId="0"/>
    <xf numFmtId="0" fontId="36" fillId="0" borderId="0"/>
    <xf numFmtId="0" fontId="37" fillId="0" borderId="0"/>
    <xf numFmtId="0" fontId="39" fillId="0" borderId="0"/>
    <xf numFmtId="0" fontId="40" fillId="0" borderId="0"/>
    <xf numFmtId="0" fontId="53" fillId="0" borderId="0" applyNumberFormat="0" applyFill="0" applyAlignment="0" applyProtection="0"/>
    <xf numFmtId="0" fontId="10" fillId="0" borderId="0"/>
    <xf numFmtId="0" fontId="10" fillId="0" borderId="0"/>
    <xf numFmtId="0" fontId="10" fillId="0" borderId="0"/>
    <xf numFmtId="0" fontId="10" fillId="0" borderId="0"/>
  </cellStyleXfs>
  <cellXfs count="495">
    <xf numFmtId="0" fontId="0" fillId="0" borderId="0" xfId="0"/>
    <xf numFmtId="0" fontId="4" fillId="0" borderId="0" xfId="0" applyFont="1"/>
    <xf numFmtId="0" fontId="7" fillId="0" borderId="0" xfId="0" applyFont="1"/>
    <xf numFmtId="0" fontId="6" fillId="0" borderId="0" xfId="0" applyFont="1" applyAlignment="1">
      <alignment vertical="top"/>
    </xf>
    <xf numFmtId="0" fontId="8" fillId="0" borderId="0" xfId="0" applyFont="1"/>
    <xf numFmtId="0" fontId="10" fillId="0" borderId="0" xfId="1" applyFill="1"/>
    <xf numFmtId="0" fontId="10" fillId="0" borderId="0" xfId="1" applyFont="1" applyFill="1"/>
    <xf numFmtId="164" fontId="10" fillId="0" borderId="0" xfId="1" applyNumberFormat="1" applyFont="1" applyFill="1" applyBorder="1" applyAlignment="1">
      <alignment horizontal="right" vertical="center" wrapText="1"/>
    </xf>
    <xf numFmtId="49" fontId="10" fillId="0" borderId="0" xfId="1" applyNumberFormat="1" applyFont="1" applyFill="1" applyBorder="1" applyAlignment="1">
      <alignment horizontal="right" vertical="center" wrapText="1"/>
    </xf>
    <xf numFmtId="165" fontId="10" fillId="0" borderId="0" xfId="1" applyNumberFormat="1" applyFont="1" applyFill="1" applyBorder="1" applyAlignment="1">
      <alignment horizontal="right" vertical="center" wrapText="1"/>
    </xf>
    <xf numFmtId="49" fontId="10" fillId="0" borderId="0" xfId="1" applyNumberFormat="1" applyFont="1" applyFill="1" applyBorder="1" applyAlignment="1"/>
    <xf numFmtId="0" fontId="10" fillId="0" borderId="0" xfId="1" applyFill="1" applyAlignment="1"/>
    <xf numFmtId="0" fontId="12" fillId="0" borderId="0" xfId="3" applyFill="1"/>
    <xf numFmtId="0" fontId="10" fillId="0" borderId="0" xfId="3" applyFont="1" applyFill="1" applyBorder="1"/>
    <xf numFmtId="0" fontId="10" fillId="0" borderId="0" xfId="3" applyFont="1" applyFill="1"/>
    <xf numFmtId="49" fontId="10" fillId="0" borderId="0" xfId="3" applyNumberFormat="1" applyFont="1" applyFill="1" applyBorder="1" applyAlignment="1">
      <alignment horizontal="left" vertical="center" wrapText="1"/>
    </xf>
    <xf numFmtId="49" fontId="10" fillId="0" borderId="0" xfId="3" applyNumberFormat="1" applyFont="1" applyFill="1" applyBorder="1" applyAlignment="1">
      <alignment horizontal="left" vertical="center"/>
    </xf>
    <xf numFmtId="49" fontId="10" fillId="0" borderId="0" xfId="3" applyNumberFormat="1" applyFont="1" applyFill="1" applyBorder="1" applyAlignment="1">
      <alignment horizontal="center" vertical="center" wrapText="1"/>
    </xf>
    <xf numFmtId="49" fontId="10" fillId="0" borderId="0" xfId="3" applyNumberFormat="1" applyFont="1" applyFill="1" applyAlignment="1">
      <alignment horizontal="left" vertical="center" wrapText="1"/>
    </xf>
    <xf numFmtId="49" fontId="10" fillId="0" borderId="0" xfId="3" applyNumberFormat="1" applyFont="1" applyFill="1" applyAlignment="1">
      <alignment vertical="center"/>
    </xf>
    <xf numFmtId="49" fontId="10" fillId="0" borderId="0" xfId="3" applyNumberFormat="1" applyFont="1" applyFill="1" applyAlignment="1">
      <alignment horizontal="left" vertical="center" wrapText="1" indent="1"/>
    </xf>
    <xf numFmtId="49" fontId="10" fillId="0" borderId="0" xfId="3" applyNumberFormat="1" applyFont="1" applyFill="1" applyBorder="1" applyAlignment="1">
      <alignment vertical="center" wrapText="1"/>
    </xf>
    <xf numFmtId="49" fontId="10" fillId="0" borderId="0" xfId="3" applyNumberFormat="1" applyFont="1" applyFill="1" applyBorder="1" applyAlignment="1">
      <alignment vertical="center"/>
    </xf>
    <xf numFmtId="49" fontId="10" fillId="0" borderId="0" xfId="3" applyNumberFormat="1" applyFont="1" applyFill="1" applyAlignment="1">
      <alignment wrapText="1"/>
    </xf>
    <xf numFmtId="49" fontId="10" fillId="0" borderId="0" xfId="3" applyNumberFormat="1" applyFont="1" applyFill="1" applyBorder="1" applyAlignment="1">
      <alignment horizontal="left"/>
    </xf>
    <xf numFmtId="49" fontId="10" fillId="0" borderId="0" xfId="3" applyNumberFormat="1" applyFont="1" applyFill="1" applyBorder="1" applyAlignment="1">
      <alignment horizontal="center" wrapText="1"/>
    </xf>
    <xf numFmtId="0" fontId="11" fillId="0" borderId="0" xfId="3" applyFont="1" applyFill="1" applyAlignment="1"/>
    <xf numFmtId="0" fontId="12" fillId="0" borderId="0" xfId="3" applyFill="1" applyAlignment="1"/>
    <xf numFmtId="49" fontId="10" fillId="0" borderId="0" xfId="3" applyNumberFormat="1" applyFont="1" applyFill="1" applyAlignment="1"/>
    <xf numFmtId="0" fontId="7" fillId="0" borderId="0" xfId="0" applyFont="1" applyFill="1"/>
    <xf numFmtId="49" fontId="10" fillId="0" borderId="0" xfId="1" applyNumberFormat="1" applyFont="1" applyFill="1" applyAlignment="1">
      <alignment vertical="center" wrapText="1"/>
    </xf>
    <xf numFmtId="49" fontId="10" fillId="0" borderId="0" xfId="1" applyNumberFormat="1" applyFont="1" applyFill="1" applyBorder="1" applyAlignment="1">
      <alignment horizontal="left" vertical="center"/>
    </xf>
    <xf numFmtId="49" fontId="10" fillId="0" borderId="0" xfId="1" applyNumberFormat="1" applyFont="1" applyFill="1" applyBorder="1" applyAlignment="1">
      <alignment horizontal="center" vertical="center" wrapText="1"/>
    </xf>
    <xf numFmtId="49" fontId="10" fillId="0" borderId="0" xfId="1" applyNumberFormat="1" applyFont="1" applyFill="1" applyAlignment="1">
      <alignment horizontal="left" vertical="center" wrapText="1"/>
    </xf>
    <xf numFmtId="49" fontId="10" fillId="0" borderId="0" xfId="1" applyNumberFormat="1" applyFont="1" applyFill="1" applyAlignment="1">
      <alignment horizontal="left" vertical="center" wrapText="1" indent="1"/>
    </xf>
    <xf numFmtId="49" fontId="10" fillId="0" borderId="0" xfId="1" applyNumberFormat="1" applyFont="1" applyFill="1" applyAlignment="1">
      <alignment vertical="center"/>
    </xf>
    <xf numFmtId="49" fontId="10" fillId="0" borderId="0" xfId="1" applyNumberFormat="1" applyFont="1" applyFill="1" applyBorder="1" applyAlignment="1">
      <alignment horizontal="left" vertical="center" wrapText="1"/>
    </xf>
    <xf numFmtId="49" fontId="10" fillId="0" borderId="0" xfId="1" applyNumberFormat="1" applyFont="1" applyFill="1" applyBorder="1" applyAlignment="1">
      <alignment wrapText="1"/>
    </xf>
    <xf numFmtId="49" fontId="10" fillId="0" borderId="1" xfId="1" applyNumberFormat="1" applyFont="1" applyFill="1" applyBorder="1" applyAlignment="1">
      <alignment vertical="center" wrapText="1"/>
    </xf>
    <xf numFmtId="49" fontId="10" fillId="0" borderId="0" xfId="1" applyNumberFormat="1" applyFont="1" applyFill="1" applyAlignment="1">
      <alignment wrapText="1"/>
    </xf>
    <xf numFmtId="49" fontId="10" fillId="0" borderId="0" xfId="1" applyNumberFormat="1" applyFont="1" applyFill="1" applyBorder="1" applyAlignment="1">
      <alignment horizontal="left"/>
    </xf>
    <xf numFmtId="164" fontId="10" fillId="0" borderId="0" xfId="1" applyNumberFormat="1" applyFont="1" applyFill="1" applyBorder="1" applyAlignment="1">
      <alignment horizontal="right" wrapText="1"/>
    </xf>
    <xf numFmtId="49" fontId="10" fillId="0" borderId="0" xfId="1" applyNumberFormat="1" applyFont="1" applyFill="1" applyBorder="1" applyAlignment="1">
      <alignment horizontal="center" wrapText="1"/>
    </xf>
    <xf numFmtId="0" fontId="7" fillId="0" borderId="0" xfId="0" applyFont="1" applyAlignment="1"/>
    <xf numFmtId="0" fontId="11" fillId="0" borderId="0" xfId="1" applyFont="1" applyFill="1" applyAlignment="1"/>
    <xf numFmtId="164" fontId="10" fillId="0" borderId="0" xfId="3" applyNumberFormat="1" applyFont="1" applyFill="1" applyBorder="1" applyAlignment="1">
      <alignment horizontal="right" vertical="center" wrapText="1"/>
    </xf>
    <xf numFmtId="165" fontId="10" fillId="0" borderId="0" xfId="3" applyNumberFormat="1" applyFont="1" applyFill="1" applyBorder="1" applyAlignment="1">
      <alignment horizontal="right" vertical="center" wrapText="1"/>
    </xf>
    <xf numFmtId="49" fontId="10" fillId="0" borderId="0" xfId="3" applyNumberFormat="1" applyFont="1" applyFill="1" applyBorder="1" applyAlignment="1">
      <alignment horizontal="right" vertical="center" wrapText="1"/>
    </xf>
    <xf numFmtId="164" fontId="10" fillId="0" borderId="0" xfId="3" applyNumberFormat="1" applyFont="1" applyFill="1" applyBorder="1" applyAlignment="1">
      <alignment horizontal="right" wrapText="1"/>
    </xf>
    <xf numFmtId="49" fontId="10" fillId="0" borderId="0" xfId="3" applyNumberFormat="1" applyFont="1" applyFill="1" applyBorder="1" applyAlignment="1">
      <alignment horizontal="right" wrapText="1"/>
    </xf>
    <xf numFmtId="0" fontId="13" fillId="0" borderId="0" xfId="1" applyFont="1" applyFill="1"/>
    <xf numFmtId="0" fontId="14" fillId="0" borderId="0" xfId="1" applyFont="1" applyFill="1" applyAlignment="1"/>
    <xf numFmtId="49" fontId="15" fillId="0" borderId="0" xfId="3" applyNumberFormat="1" applyFont="1" applyFill="1" applyBorder="1" applyAlignment="1">
      <alignment vertical="center"/>
    </xf>
    <xf numFmtId="49" fontId="16" fillId="0" borderId="1" xfId="3" applyNumberFormat="1" applyFont="1" applyFill="1" applyBorder="1" applyAlignment="1">
      <alignment vertical="center" wrapText="1"/>
    </xf>
    <xf numFmtId="49" fontId="16" fillId="0" borderId="1" xfId="3" applyNumberFormat="1" applyFont="1" applyFill="1" applyBorder="1" applyAlignment="1">
      <alignment vertical="top" wrapText="1"/>
    </xf>
    <xf numFmtId="0" fontId="16" fillId="0" borderId="0" xfId="3" applyFont="1" applyFill="1"/>
    <xf numFmtId="0" fontId="6" fillId="0" borderId="0" xfId="0" applyFont="1"/>
    <xf numFmtId="0" fontId="20" fillId="0" borderId="0" xfId="0" applyFont="1"/>
    <xf numFmtId="0" fontId="21" fillId="0" borderId="0" xfId="1" applyFont="1" applyFill="1"/>
    <xf numFmtId="0" fontId="0" fillId="0" borderId="0" xfId="0" applyFill="1"/>
    <xf numFmtId="0" fontId="19" fillId="0" borderId="0" xfId="2" applyFill="1"/>
    <xf numFmtId="0" fontId="26" fillId="0" borderId="0" xfId="1" applyFont="1" applyFill="1"/>
    <xf numFmtId="1" fontId="13" fillId="0" borderId="0" xfId="1" applyNumberFormat="1" applyFont="1" applyFill="1"/>
    <xf numFmtId="0" fontId="13" fillId="0" borderId="0" xfId="1" applyFont="1" applyFill="1" applyAlignment="1"/>
    <xf numFmtId="0" fontId="13" fillId="0" borderId="0" xfId="1" applyFont="1" applyFill="1" applyAlignment="1">
      <alignment wrapText="1"/>
    </xf>
    <xf numFmtId="1" fontId="26" fillId="0" borderId="31" xfId="1" applyNumberFormat="1" applyFont="1" applyFill="1" applyBorder="1" applyAlignment="1">
      <alignment horizontal="center" vertical="center" wrapText="1"/>
    </xf>
    <xf numFmtId="1" fontId="26" fillId="0" borderId="26" xfId="1" applyNumberFormat="1" applyFont="1" applyFill="1" applyBorder="1" applyAlignment="1">
      <alignment horizontal="center" vertical="center" wrapText="1"/>
    </xf>
    <xf numFmtId="0" fontId="23" fillId="0" borderId="0" xfId="1" applyFont="1" applyFill="1" applyAlignment="1"/>
    <xf numFmtId="0" fontId="31" fillId="0" borderId="0" xfId="1" applyFont="1" applyFill="1" applyAlignment="1"/>
    <xf numFmtId="0" fontId="32" fillId="0" borderId="0" xfId="1" applyFont="1" applyFill="1" applyAlignment="1"/>
    <xf numFmtId="0" fontId="13" fillId="0" borderId="0" xfId="1" applyFont="1" applyFill="1" applyAlignment="1">
      <alignment vertical="top"/>
    </xf>
    <xf numFmtId="0" fontId="24" fillId="0" borderId="0" xfId="1" applyFont="1" applyFill="1" applyAlignment="1">
      <alignment vertical="top"/>
    </xf>
    <xf numFmtId="1" fontId="26" fillId="0" borderId="1" xfId="1" applyNumberFormat="1" applyFont="1" applyFill="1" applyBorder="1" applyAlignment="1">
      <alignment horizontal="center" vertical="center" wrapText="1"/>
    </xf>
    <xf numFmtId="1" fontId="26" fillId="0" borderId="22" xfId="1" applyNumberFormat="1" applyFont="1" applyFill="1" applyBorder="1" applyAlignment="1">
      <alignment horizontal="center" vertical="center" wrapText="1"/>
    </xf>
    <xf numFmtId="0" fontId="9" fillId="0" borderId="0" xfId="0" applyFont="1" applyAlignment="1">
      <alignment vertical="top"/>
    </xf>
    <xf numFmtId="0" fontId="0" fillId="0" borderId="0" xfId="0" applyAlignment="1">
      <alignment vertical="top"/>
    </xf>
    <xf numFmtId="0" fontId="7" fillId="0" borderId="0" xfId="0" applyFont="1" applyAlignment="1">
      <alignment wrapText="1"/>
    </xf>
    <xf numFmtId="0" fontId="19" fillId="0" borderId="0" xfId="2" applyFont="1" applyAlignment="1">
      <alignment wrapText="1"/>
    </xf>
    <xf numFmtId="49" fontId="26" fillId="0" borderId="20" xfId="7" applyNumberFormat="1" applyFont="1" applyFill="1" applyBorder="1" applyAlignment="1">
      <alignment horizontal="center" vertical="center" wrapText="1"/>
    </xf>
    <xf numFmtId="49" fontId="26" fillId="0" borderId="35" xfId="1" applyNumberFormat="1" applyFont="1" applyFill="1" applyBorder="1" applyAlignment="1">
      <alignment horizontal="center" vertical="center" wrapText="1"/>
    </xf>
    <xf numFmtId="0" fontId="26" fillId="0" borderId="0" xfId="8" applyFont="1" applyFill="1"/>
    <xf numFmtId="0" fontId="26" fillId="0" borderId="0" xfId="8" applyFont="1" applyFill="1" applyBorder="1"/>
    <xf numFmtId="0" fontId="24" fillId="0" borderId="0" xfId="8" applyFont="1" applyFill="1" applyAlignment="1">
      <alignment vertical="top"/>
    </xf>
    <xf numFmtId="0" fontId="26" fillId="0" borderId="0" xfId="8" applyFont="1" applyFill="1" applyAlignment="1">
      <alignment horizontal="center"/>
    </xf>
    <xf numFmtId="0" fontId="28" fillId="0" borderId="0" xfId="8" applyFont="1" applyFill="1" applyBorder="1" applyAlignment="1"/>
    <xf numFmtId="49" fontId="26" fillId="0" borderId="1" xfId="9" applyNumberFormat="1" applyFont="1" applyFill="1" applyBorder="1" applyAlignment="1">
      <alignment horizontal="center" vertical="center" wrapText="1"/>
    </xf>
    <xf numFmtId="49" fontId="26" fillId="0" borderId="37" xfId="1" applyNumberFormat="1" applyFont="1" applyFill="1" applyBorder="1" applyAlignment="1">
      <alignment horizontal="center" vertical="center" wrapText="1"/>
    </xf>
    <xf numFmtId="49" fontId="41" fillId="0" borderId="0" xfId="1" applyNumberFormat="1" applyFont="1" applyFill="1" applyBorder="1" applyAlignment="1">
      <alignment horizontal="left"/>
    </xf>
    <xf numFmtId="49" fontId="23" fillId="0" borderId="0" xfId="1" applyNumberFormat="1" applyFont="1" applyFill="1" applyBorder="1" applyAlignment="1">
      <alignment horizontal="left" indent="1"/>
    </xf>
    <xf numFmtId="169" fontId="41" fillId="0" borderId="0" xfId="1" applyNumberFormat="1" applyFont="1" applyFill="1" applyBorder="1" applyAlignment="1">
      <alignment horizontal="center"/>
    </xf>
    <xf numFmtId="169" fontId="23" fillId="0" borderId="0" xfId="1" applyNumberFormat="1" applyFont="1" applyFill="1" applyBorder="1" applyAlignment="1">
      <alignment horizontal="center"/>
    </xf>
    <xf numFmtId="49" fontId="26" fillId="0" borderId="37" xfId="9" applyNumberFormat="1" applyFont="1" applyFill="1" applyBorder="1" applyAlignment="1">
      <alignment horizontal="center" vertical="center" wrapText="1"/>
    </xf>
    <xf numFmtId="0" fontId="41" fillId="0" borderId="0" xfId="0" applyFont="1" applyFill="1"/>
    <xf numFmtId="0" fontId="41" fillId="0" borderId="0" xfId="0" applyFont="1" applyFill="1" applyAlignment="1">
      <alignment horizontal="center"/>
    </xf>
    <xf numFmtId="49" fontId="26" fillId="0" borderId="37" xfId="9" applyNumberFormat="1" applyFont="1" applyFill="1" applyBorder="1" applyAlignment="1">
      <alignment horizontal="center" vertical="center"/>
    </xf>
    <xf numFmtId="49" fontId="41" fillId="0" borderId="0" xfId="9" applyNumberFormat="1" applyFont="1" applyFill="1" applyBorder="1" applyAlignment="1">
      <alignment horizontal="left"/>
    </xf>
    <xf numFmtId="49" fontId="41" fillId="0" borderId="0" xfId="9" applyNumberFormat="1" applyFont="1" applyFill="1" applyBorder="1" applyAlignment="1">
      <alignment horizontal="left" vertical="center" indent="2"/>
    </xf>
    <xf numFmtId="49" fontId="23" fillId="0" borderId="0" xfId="9" applyNumberFormat="1" applyFont="1" applyFill="1" applyBorder="1" applyAlignment="1">
      <alignment horizontal="left" vertical="center" indent="3"/>
    </xf>
    <xf numFmtId="169" fontId="41" fillId="0" borderId="0" xfId="9" applyNumberFormat="1" applyFont="1" applyFill="1" applyAlignment="1">
      <alignment horizontal="center"/>
    </xf>
    <xf numFmtId="169" fontId="23" fillId="0" borderId="0" xfId="9" applyNumberFormat="1" applyFont="1" applyFill="1" applyAlignment="1">
      <alignment horizontal="center" vertical="center"/>
    </xf>
    <xf numFmtId="169" fontId="23" fillId="0" borderId="0" xfId="9" applyNumberFormat="1" applyFont="1" applyFill="1" applyAlignment="1">
      <alignment horizontal="center"/>
    </xf>
    <xf numFmtId="169" fontId="41" fillId="0" borderId="0" xfId="9" applyNumberFormat="1" applyFont="1" applyFill="1" applyAlignment="1">
      <alignment horizontal="center" vertical="center"/>
    </xf>
    <xf numFmtId="169" fontId="23" fillId="0" borderId="0" xfId="7" applyNumberFormat="1" applyFont="1" applyFill="1" applyBorder="1" applyAlignment="1">
      <alignment horizontal="center" wrapText="1"/>
    </xf>
    <xf numFmtId="0" fontId="43" fillId="0" borderId="0" xfId="1" applyFont="1" applyFill="1"/>
    <xf numFmtId="0" fontId="40" fillId="0" borderId="0" xfId="9" applyFill="1"/>
    <xf numFmtId="164" fontId="41" fillId="0" borderId="0" xfId="1" applyNumberFormat="1" applyFont="1" applyFill="1" applyBorder="1" applyAlignment="1">
      <alignment horizontal="right" wrapText="1"/>
    </xf>
    <xf numFmtId="164" fontId="23" fillId="0" borderId="0" xfId="1" applyNumberFormat="1" applyFont="1" applyFill="1" applyBorder="1" applyAlignment="1">
      <alignment horizontal="right" wrapText="1"/>
    </xf>
    <xf numFmtId="0" fontId="50" fillId="0" borderId="0" xfId="8" applyFont="1" applyFill="1"/>
    <xf numFmtId="49" fontId="23" fillId="0" borderId="0" xfId="1" applyNumberFormat="1" applyFont="1" applyFill="1" applyBorder="1" applyAlignment="1">
      <alignment horizontal="left"/>
    </xf>
    <xf numFmtId="0" fontId="5" fillId="0" borderId="0" xfId="10" applyFont="1" applyAlignment="1">
      <alignment horizontal="left" vertical="top" wrapText="1"/>
    </xf>
    <xf numFmtId="0" fontId="6" fillId="0" borderId="0" xfId="10" applyFont="1" applyAlignment="1">
      <alignment vertical="top" wrapText="1"/>
    </xf>
    <xf numFmtId="0" fontId="6" fillId="0" borderId="0" xfId="10" applyFont="1" applyAlignment="1">
      <alignment vertical="top"/>
    </xf>
    <xf numFmtId="0" fontId="4" fillId="0" borderId="0" xfId="0" applyFont="1" applyAlignment="1">
      <alignment vertical="top"/>
    </xf>
    <xf numFmtId="0" fontId="21" fillId="0" borderId="0" xfId="0" applyFont="1" applyFill="1"/>
    <xf numFmtId="0" fontId="4" fillId="0" borderId="0" xfId="0" applyFont="1" applyFill="1"/>
    <xf numFmtId="0" fontId="22" fillId="0" borderId="0" xfId="0" applyFont="1" applyFill="1"/>
    <xf numFmtId="0" fontId="19" fillId="0" borderId="0" xfId="2" applyAlignment="1">
      <alignment wrapText="1"/>
    </xf>
    <xf numFmtId="0" fontId="43" fillId="0" borderId="0" xfId="0" applyFont="1" applyFill="1"/>
    <xf numFmtId="0" fontId="0" fillId="0" borderId="0" xfId="0" applyAlignment="1"/>
    <xf numFmtId="0" fontId="50" fillId="0" borderId="0" xfId="1" applyFont="1" applyFill="1"/>
    <xf numFmtId="0" fontId="43" fillId="0" borderId="0" xfId="9" applyFont="1" applyFill="1"/>
    <xf numFmtId="49" fontId="41" fillId="0" borderId="0" xfId="9" applyNumberFormat="1" applyFont="1" applyFill="1" applyBorder="1" applyAlignment="1">
      <alignment horizontal="left" wrapText="1"/>
    </xf>
    <xf numFmtId="49" fontId="23" fillId="0" borderId="0" xfId="9" applyNumberFormat="1" applyFont="1" applyFill="1" applyBorder="1" applyAlignment="1">
      <alignment horizontal="left" wrapText="1" indent="1"/>
    </xf>
    <xf numFmtId="0" fontId="50" fillId="0" borderId="0" xfId="9" applyFont="1" applyFill="1"/>
    <xf numFmtId="49" fontId="26" fillId="0" borderId="39" xfId="9" applyNumberFormat="1" applyFont="1" applyFill="1" applyBorder="1" applyAlignment="1">
      <alignment horizontal="center" vertical="center" wrapText="1"/>
    </xf>
    <xf numFmtId="1" fontId="26" fillId="0" borderId="28" xfId="1" applyNumberFormat="1" applyFont="1" applyFill="1" applyBorder="1" applyAlignment="1">
      <alignment horizontal="center" vertical="center" wrapText="1"/>
    </xf>
    <xf numFmtId="169" fontId="26" fillId="0" borderId="37" xfId="9" applyNumberFormat="1" applyFont="1" applyFill="1" applyBorder="1" applyAlignment="1">
      <alignment horizontal="center" vertical="center" wrapText="1"/>
    </xf>
    <xf numFmtId="0" fontId="50" fillId="0" borderId="0" xfId="7" applyFont="1" applyFill="1"/>
    <xf numFmtId="49" fontId="41" fillId="0" borderId="0" xfId="7" applyNumberFormat="1" applyFont="1" applyFill="1" applyBorder="1" applyAlignment="1">
      <alignment horizontal="left" wrapText="1"/>
    </xf>
    <xf numFmtId="0" fontId="43" fillId="0" borderId="0" xfId="7" applyFont="1" applyFill="1" applyBorder="1"/>
    <xf numFmtId="0" fontId="43" fillId="0" borderId="0" xfId="7" applyFont="1" applyFill="1"/>
    <xf numFmtId="0" fontId="37" fillId="0" borderId="0" xfId="7" applyFill="1"/>
    <xf numFmtId="0" fontId="51" fillId="0" borderId="0" xfId="7" applyFont="1" applyFill="1"/>
    <xf numFmtId="0" fontId="33" fillId="0" borderId="0" xfId="1" applyFont="1" applyFill="1"/>
    <xf numFmtId="0" fontId="0" fillId="0" borderId="0" xfId="0" applyAlignment="1">
      <alignment vertical="center"/>
    </xf>
    <xf numFmtId="0" fontId="7" fillId="0" borderId="0" xfId="0" applyFont="1" applyAlignment="1">
      <alignment vertical="center" wrapText="1"/>
    </xf>
    <xf numFmtId="0" fontId="10" fillId="0" borderId="0" xfId="2" applyFont="1" applyAlignment="1">
      <alignment vertical="top" wrapText="1"/>
    </xf>
    <xf numFmtId="0" fontId="0" fillId="0" borderId="0" xfId="0" applyAlignment="1">
      <alignment horizontal="left" vertical="top"/>
    </xf>
    <xf numFmtId="0" fontId="19" fillId="0" borderId="0" xfId="2" applyAlignment="1">
      <alignment vertical="top" wrapText="1"/>
    </xf>
    <xf numFmtId="49" fontId="26" fillId="0" borderId="22" xfId="9" applyNumberFormat="1" applyFont="1" applyFill="1" applyBorder="1" applyAlignment="1">
      <alignment horizontal="center" vertical="center" wrapText="1"/>
    </xf>
    <xf numFmtId="0" fontId="41" fillId="0" borderId="0" xfId="1" applyNumberFormat="1" applyFont="1" applyFill="1" applyBorder="1" applyAlignment="1">
      <alignment horizontal="right" wrapText="1"/>
    </xf>
    <xf numFmtId="0" fontId="23" fillId="0" borderId="0" xfId="1" applyNumberFormat="1" applyFont="1" applyFill="1" applyBorder="1" applyAlignment="1">
      <alignment horizontal="right" wrapText="1"/>
    </xf>
    <xf numFmtId="168" fontId="41" fillId="0" borderId="0" xfId="9" applyNumberFormat="1" applyFont="1" applyFill="1" applyAlignment="1">
      <alignment horizontal="right" wrapText="1"/>
    </xf>
    <xf numFmtId="168" fontId="23" fillId="0" borderId="0" xfId="9" applyNumberFormat="1" applyFont="1" applyFill="1" applyAlignment="1">
      <alignment horizontal="right" wrapText="1"/>
    </xf>
    <xf numFmtId="0" fontId="23" fillId="0" borderId="0" xfId="9" applyNumberFormat="1" applyFont="1" applyFill="1" applyBorder="1" applyAlignment="1">
      <alignment horizontal="right" wrapText="1"/>
    </xf>
    <xf numFmtId="0" fontId="41" fillId="0" borderId="0" xfId="9" applyNumberFormat="1" applyFont="1" applyFill="1" applyBorder="1" applyAlignment="1">
      <alignment horizontal="right" wrapText="1"/>
    </xf>
    <xf numFmtId="49" fontId="55" fillId="0" borderId="0" xfId="0" applyNumberFormat="1" applyFont="1" applyFill="1" applyAlignment="1" applyProtection="1">
      <alignment vertical="top"/>
    </xf>
    <xf numFmtId="0" fontId="19" fillId="0" borderId="0" xfId="2" applyAlignment="1">
      <alignment horizontal="left" vertical="top"/>
    </xf>
    <xf numFmtId="0" fontId="21" fillId="0" borderId="0" xfId="0" applyFont="1" applyFill="1" applyAlignment="1">
      <alignment vertical="top" textRotation="90" wrapText="1"/>
    </xf>
    <xf numFmtId="0" fontId="6" fillId="0" borderId="0" xfId="0" applyFont="1" applyFill="1" applyAlignment="1" applyProtection="1">
      <alignment horizontal="left" vertical="top"/>
    </xf>
    <xf numFmtId="0" fontId="0" fillId="0" borderId="0" xfId="0" applyFill="1" applyBorder="1" applyProtection="1"/>
    <xf numFmtId="0" fontId="0" fillId="0" borderId="0" xfId="0" applyFill="1" applyBorder="1" applyAlignment="1" applyProtection="1">
      <alignment vertical="top"/>
    </xf>
    <xf numFmtId="0" fontId="34" fillId="0" borderId="0" xfId="1" applyFont="1" applyFill="1" applyBorder="1" applyAlignment="1"/>
    <xf numFmtId="0" fontId="0" fillId="0" borderId="0" xfId="0" applyFill="1" applyBorder="1" applyAlignment="1" applyProtection="1"/>
    <xf numFmtId="0" fontId="0" fillId="0" borderId="0" xfId="0" applyFill="1" applyBorder="1" applyAlignment="1" applyProtection="1">
      <alignment vertical="top"/>
      <protection locked="0"/>
    </xf>
    <xf numFmtId="0" fontId="21" fillId="0" borderId="0" xfId="0" applyFont="1" applyFill="1" applyAlignment="1">
      <alignment vertical="top"/>
    </xf>
    <xf numFmtId="0" fontId="7" fillId="0" borderId="0" xfId="0" applyFont="1" applyFill="1" applyAlignment="1" applyProtection="1">
      <alignment vertical="top"/>
      <protection locked="0"/>
    </xf>
    <xf numFmtId="0" fontId="7" fillId="0" borderId="0" xfId="1" applyFont="1" applyFill="1" applyBorder="1" applyAlignment="1">
      <alignment vertical="top" wrapText="1"/>
    </xf>
    <xf numFmtId="0" fontId="10" fillId="0" borderId="0" xfId="0" applyFont="1" applyFill="1" applyBorder="1" applyAlignment="1" applyProtection="1">
      <alignment wrapText="1"/>
      <protection locked="0"/>
    </xf>
    <xf numFmtId="0" fontId="10" fillId="0" borderId="0" xfId="0" applyFont="1" applyFill="1" applyBorder="1" applyAlignment="1" applyProtection="1">
      <alignment vertical="center" wrapText="1"/>
      <protection locked="0"/>
    </xf>
    <xf numFmtId="0" fontId="21" fillId="0" borderId="0" xfId="0" applyFont="1" applyFill="1" applyAlignment="1">
      <alignment vertical="center"/>
    </xf>
    <xf numFmtId="0" fontId="43" fillId="0" borderId="0" xfId="0" applyFont="1" applyFill="1" applyBorder="1" applyAlignment="1"/>
    <xf numFmtId="0" fontId="43" fillId="0" borderId="0" xfId="0" applyFont="1" applyFill="1" applyBorder="1"/>
    <xf numFmtId="0" fontId="21" fillId="0" borderId="0" xfId="0" applyFont="1" applyFill="1" applyAlignment="1"/>
    <xf numFmtId="0" fontId="40" fillId="0" borderId="0" xfId="9" applyFill="1" applyAlignment="1">
      <alignment vertical="top"/>
    </xf>
    <xf numFmtId="0" fontId="47" fillId="0" borderId="0" xfId="0" applyFont="1" applyFill="1" applyAlignment="1">
      <alignment horizontal="center" vertical="center" wrapText="1"/>
    </xf>
    <xf numFmtId="0" fontId="38" fillId="0" borderId="0" xfId="9" applyFont="1" applyFill="1" applyAlignment="1"/>
    <xf numFmtId="0" fontId="46" fillId="0" borderId="0" xfId="0" applyFont="1" applyFill="1"/>
    <xf numFmtId="0" fontId="40" fillId="0" borderId="0" xfId="9" applyFill="1" applyAlignment="1"/>
    <xf numFmtId="0" fontId="48" fillId="0" borderId="0" xfId="0" applyFont="1" applyFill="1" applyAlignment="1">
      <alignment horizontal="center"/>
    </xf>
    <xf numFmtId="168" fontId="23" fillId="0" borderId="0" xfId="0" applyNumberFormat="1" applyFont="1" applyFill="1" applyAlignment="1">
      <alignment horizontal="right"/>
    </xf>
    <xf numFmtId="168" fontId="23" fillId="0" borderId="0" xfId="9" applyNumberFormat="1" applyFont="1" applyFill="1" applyAlignment="1">
      <alignment horizontal="right"/>
    </xf>
    <xf numFmtId="168" fontId="41" fillId="0" borderId="0" xfId="9" applyNumberFormat="1" applyFont="1" applyFill="1" applyAlignment="1">
      <alignment horizontal="right"/>
    </xf>
    <xf numFmtId="0" fontId="23" fillId="0" borderId="0" xfId="9" applyFont="1" applyFill="1" applyAlignment="1"/>
    <xf numFmtId="0" fontId="24" fillId="0" borderId="0" xfId="9" applyFont="1" applyFill="1" applyAlignment="1">
      <alignment vertical="top"/>
    </xf>
    <xf numFmtId="169" fontId="23" fillId="0" borderId="0" xfId="0" applyNumberFormat="1" applyFont="1" applyFill="1" applyAlignment="1">
      <alignment horizontal="center"/>
    </xf>
    <xf numFmtId="0" fontId="46" fillId="0" borderId="0" xfId="0" applyFont="1" applyFill="1" applyAlignment="1">
      <alignment horizontal="center"/>
    </xf>
    <xf numFmtId="0" fontId="23" fillId="0" borderId="0" xfId="9" applyNumberFormat="1" applyFont="1" applyFill="1" applyAlignment="1">
      <alignment horizontal="right" wrapText="1"/>
    </xf>
    <xf numFmtId="0" fontId="40" fillId="0" borderId="0" xfId="9" applyFill="1" applyAlignment="1">
      <alignment horizontal="center"/>
    </xf>
    <xf numFmtId="169" fontId="40" fillId="0" borderId="0" xfId="9" applyNumberFormat="1" applyFill="1" applyAlignment="1">
      <alignment horizontal="center"/>
    </xf>
    <xf numFmtId="0" fontId="24" fillId="0" borderId="0" xfId="9" applyFont="1" applyFill="1"/>
    <xf numFmtId="0" fontId="43" fillId="0" borderId="0" xfId="0" applyFont="1" applyFill="1" applyAlignment="1">
      <alignment horizontal="center" vertical="center" wrapText="1"/>
    </xf>
    <xf numFmtId="0" fontId="38" fillId="0" borderId="0" xfId="9" applyFont="1" applyFill="1" applyBorder="1"/>
    <xf numFmtId="0" fontId="40" fillId="0" borderId="0" xfId="9" applyFill="1" applyBorder="1"/>
    <xf numFmtId="0" fontId="46" fillId="0" borderId="0" xfId="0" applyFont="1" applyFill="1" applyAlignment="1">
      <alignment horizontal="center" vertical="center" wrapText="1"/>
    </xf>
    <xf numFmtId="0" fontId="41" fillId="0" borderId="0" xfId="9" applyFont="1" applyFill="1"/>
    <xf numFmtId="0" fontId="23" fillId="0" borderId="0" xfId="9" applyFont="1" applyFill="1"/>
    <xf numFmtId="0" fontId="25" fillId="0" borderId="0" xfId="1" applyFont="1" applyFill="1"/>
    <xf numFmtId="0" fontId="24" fillId="0" borderId="0" xfId="1" applyFont="1" applyFill="1"/>
    <xf numFmtId="0" fontId="25" fillId="0" borderId="0" xfId="1" applyFont="1" applyFill="1" applyAlignment="1"/>
    <xf numFmtId="0" fontId="25" fillId="0" borderId="0" xfId="1" applyFont="1" applyFill="1" applyAlignment="1">
      <alignment horizontal="center" vertical="center"/>
    </xf>
    <xf numFmtId="0" fontId="38" fillId="0" borderId="0" xfId="7" applyFont="1" applyFill="1"/>
    <xf numFmtId="0" fontId="37" fillId="0" borderId="0" xfId="7" applyFill="1" applyAlignment="1">
      <alignment vertical="top"/>
    </xf>
    <xf numFmtId="0" fontId="37" fillId="0" borderId="0" xfId="7" applyFill="1" applyBorder="1" applyAlignment="1"/>
    <xf numFmtId="0" fontId="37" fillId="0" borderId="0" xfId="7" applyFill="1" applyBorder="1"/>
    <xf numFmtId="0" fontId="38" fillId="0" borderId="0" xfId="7" applyFont="1" applyFill="1" applyBorder="1"/>
    <xf numFmtId="0" fontId="37" fillId="0" borderId="0" xfId="7" applyFill="1" applyAlignment="1"/>
    <xf numFmtId="169" fontId="41" fillId="0" borderId="0" xfId="0" applyNumberFormat="1" applyFont="1" applyFill="1" applyAlignment="1">
      <alignment horizontal="center"/>
    </xf>
    <xf numFmtId="0" fontId="48" fillId="0" borderId="0" xfId="0" applyFont="1" applyFill="1"/>
    <xf numFmtId="49" fontId="23" fillId="0" borderId="0" xfId="1" applyNumberFormat="1" applyFont="1" applyFill="1" applyBorder="1" applyAlignment="1">
      <alignment horizontal="left" wrapText="1" indent="1"/>
    </xf>
    <xf numFmtId="49" fontId="45" fillId="0" borderId="0" xfId="1" applyNumberFormat="1" applyFont="1" applyFill="1" applyBorder="1" applyAlignment="1">
      <alignment horizontal="left" indent="1"/>
    </xf>
    <xf numFmtId="0" fontId="21" fillId="0" borderId="0" xfId="10" applyFont="1" applyAlignment="1"/>
    <xf numFmtId="169" fontId="23" fillId="0" borderId="0" xfId="1" applyNumberFormat="1" applyFont="1" applyFill="1" applyAlignment="1">
      <alignment horizontal="center"/>
    </xf>
    <xf numFmtId="169" fontId="41" fillId="0" borderId="0" xfId="1" applyNumberFormat="1" applyFont="1" applyFill="1" applyAlignment="1">
      <alignment horizontal="center"/>
    </xf>
    <xf numFmtId="0" fontId="10" fillId="0" borderId="0" xfId="11" applyAlignment="1">
      <alignment vertical="top"/>
    </xf>
    <xf numFmtId="0" fontId="3" fillId="0" borderId="0" xfId="1" applyFont="1" applyAlignment="1">
      <alignment horizontal="left" vertical="top" wrapText="1"/>
    </xf>
    <xf numFmtId="0" fontId="10" fillId="0" borderId="0" xfId="1" applyAlignment="1">
      <alignment horizontal="left" vertical="top" wrapText="1"/>
    </xf>
    <xf numFmtId="0" fontId="3" fillId="0" borderId="0" xfId="1" applyFont="1" applyAlignment="1">
      <alignment horizontal="left" vertical="top"/>
    </xf>
    <xf numFmtId="0" fontId="10" fillId="0" borderId="0" xfId="1" applyAlignment="1">
      <alignment horizontal="left" vertical="top"/>
    </xf>
    <xf numFmtId="0" fontId="3" fillId="0" borderId="0" xfId="0" applyFont="1"/>
    <xf numFmtId="0" fontId="3" fillId="0" borderId="0" xfId="0" applyFont="1" applyAlignment="1">
      <alignment wrapText="1"/>
    </xf>
    <xf numFmtId="49" fontId="26" fillId="0" borderId="1" xfId="1" applyNumberFormat="1" applyFont="1" applyFill="1" applyBorder="1" applyAlignment="1">
      <alignment horizontal="center" vertical="center" wrapText="1"/>
    </xf>
    <xf numFmtId="0" fontId="23" fillId="0" borderId="0" xfId="0" applyFont="1" applyFill="1" applyAlignment="1">
      <alignment horizontal="center"/>
    </xf>
    <xf numFmtId="0" fontId="23" fillId="0" borderId="0" xfId="0" applyFont="1" applyFill="1"/>
    <xf numFmtId="49" fontId="41" fillId="0" borderId="0" xfId="7" applyNumberFormat="1" applyFont="1" applyFill="1" applyBorder="1" applyAlignment="1">
      <alignment horizontal="left" wrapText="1" indent="1"/>
    </xf>
    <xf numFmtId="49" fontId="41" fillId="0" borderId="0" xfId="7" applyNumberFormat="1" applyFont="1" applyFill="1" applyBorder="1" applyAlignment="1">
      <alignment horizontal="left" wrapText="1" indent="2"/>
    </xf>
    <xf numFmtId="49" fontId="41" fillId="0" borderId="0" xfId="7" applyNumberFormat="1" applyFont="1" applyFill="1" applyBorder="1" applyAlignment="1">
      <alignment horizontal="left" wrapText="1" indent="3"/>
    </xf>
    <xf numFmtId="49" fontId="26" fillId="0" borderId="35" xfId="7" applyNumberFormat="1" applyFont="1" applyFill="1" applyBorder="1" applyAlignment="1">
      <alignment horizontal="center" vertical="center" wrapText="1"/>
    </xf>
    <xf numFmtId="49" fontId="23" fillId="0" borderId="0" xfId="7" applyNumberFormat="1" applyFont="1" applyFill="1" applyBorder="1" applyAlignment="1">
      <alignment horizontal="left" wrapText="1" indent="3"/>
    </xf>
    <xf numFmtId="49" fontId="23" fillId="0" borderId="0" xfId="7" applyNumberFormat="1" applyFont="1" applyFill="1" applyBorder="1" applyAlignment="1">
      <alignment horizontal="left" wrapText="1" indent="4"/>
    </xf>
    <xf numFmtId="49" fontId="41" fillId="0" borderId="0" xfId="9" applyNumberFormat="1" applyFont="1" applyFill="1" applyBorder="1" applyAlignment="1">
      <alignment horizontal="left" wrapText="1" indent="1"/>
    </xf>
    <xf numFmtId="49" fontId="41" fillId="0" borderId="0" xfId="9" applyNumberFormat="1" applyFont="1" applyFill="1" applyBorder="1" applyAlignment="1">
      <alignment horizontal="left" vertical="center" indent="1"/>
    </xf>
    <xf numFmtId="171" fontId="41" fillId="0" borderId="0" xfId="9" applyNumberFormat="1" applyFont="1" applyFill="1" applyAlignment="1">
      <alignment horizontal="right" wrapText="1"/>
    </xf>
    <xf numFmtId="171" fontId="23" fillId="0" borderId="0" xfId="9" applyNumberFormat="1" applyFont="1" applyFill="1" applyAlignment="1">
      <alignment horizontal="right" wrapText="1"/>
    </xf>
    <xf numFmtId="171" fontId="23" fillId="0" borderId="0" xfId="9" applyNumberFormat="1" applyFont="1" applyFill="1" applyAlignment="1">
      <alignment horizontal="right"/>
    </xf>
    <xf numFmtId="0" fontId="41" fillId="0" borderId="0" xfId="9" applyNumberFormat="1" applyFont="1" applyFill="1" applyAlignment="1">
      <alignment horizontal="right" wrapText="1"/>
    </xf>
    <xf numFmtId="3" fontId="41" fillId="0" borderId="0" xfId="9" applyNumberFormat="1" applyFont="1" applyAlignment="1">
      <alignment horizontal="right" wrapText="1"/>
    </xf>
    <xf numFmtId="3" fontId="23" fillId="0" borderId="0" xfId="9" applyNumberFormat="1" applyFont="1" applyAlignment="1">
      <alignment horizontal="right" wrapText="1"/>
    </xf>
    <xf numFmtId="3" fontId="45" fillId="0" borderId="0" xfId="0" applyNumberFormat="1" applyFont="1" applyAlignment="1">
      <alignment horizontal="right"/>
    </xf>
    <xf numFmtId="171" fontId="23" fillId="0" borderId="0" xfId="9" applyNumberFormat="1" applyFont="1" applyAlignment="1">
      <alignment horizontal="right" wrapText="1"/>
    </xf>
    <xf numFmtId="171" fontId="41" fillId="0" borderId="0" xfId="9" applyNumberFormat="1" applyFont="1" applyAlignment="1">
      <alignment horizontal="right" wrapText="1"/>
    </xf>
    <xf numFmtId="171" fontId="45" fillId="0" borderId="0" xfId="0" applyNumberFormat="1" applyFont="1" applyAlignment="1">
      <alignment horizontal="right"/>
    </xf>
    <xf numFmtId="171" fontId="57" fillId="0" borderId="0" xfId="0" applyNumberFormat="1" applyFont="1" applyAlignment="1">
      <alignment horizontal="right"/>
    </xf>
    <xf numFmtId="171" fontId="41" fillId="0" borderId="0" xfId="0" applyNumberFormat="1" applyFont="1" applyAlignment="1">
      <alignment horizontal="right" wrapText="1"/>
    </xf>
    <xf numFmtId="171" fontId="23" fillId="0" borderId="0" xfId="0" applyNumberFormat="1" applyFont="1" applyAlignment="1">
      <alignment horizontal="right" wrapText="1"/>
    </xf>
    <xf numFmtId="0" fontId="13" fillId="0" borderId="0" xfId="1" applyFont="1"/>
    <xf numFmtId="1" fontId="26" fillId="0" borderId="1" xfId="1" applyNumberFormat="1" applyFont="1" applyBorder="1" applyAlignment="1">
      <alignment horizontal="center" vertical="center" wrapText="1"/>
    </xf>
    <xf numFmtId="3" fontId="41" fillId="0" borderId="0" xfId="1" applyNumberFormat="1" applyFont="1" applyFill="1" applyBorder="1" applyAlignment="1">
      <alignment horizontal="right" wrapText="1"/>
    </xf>
    <xf numFmtId="3" fontId="23" fillId="0" borderId="0" xfId="1" applyNumberFormat="1" applyFont="1" applyFill="1" applyBorder="1" applyAlignment="1">
      <alignment horizontal="right" wrapText="1"/>
    </xf>
    <xf numFmtId="0" fontId="3" fillId="0" borderId="0" xfId="1" applyFont="1" applyAlignment="1">
      <alignment horizontal="left"/>
    </xf>
    <xf numFmtId="49" fontId="55" fillId="0" borderId="0" xfId="0" applyNumberFormat="1" applyFont="1" applyFill="1" applyAlignment="1" applyProtection="1"/>
    <xf numFmtId="0" fontId="37" fillId="0" borderId="0" xfId="7" applyFill="1" applyAlignment="1">
      <alignment horizontal="left" indent="1"/>
    </xf>
    <xf numFmtId="168" fontId="26" fillId="0" borderId="1" xfId="9" applyNumberFormat="1" applyFont="1" applyFill="1" applyBorder="1" applyAlignment="1">
      <alignment horizontal="center" vertical="center" wrapText="1"/>
    </xf>
    <xf numFmtId="168" fontId="40" fillId="0" borderId="0" xfId="9" applyNumberFormat="1" applyFill="1"/>
    <xf numFmtId="166" fontId="26" fillId="0" borderId="1" xfId="9" applyNumberFormat="1" applyFont="1" applyFill="1" applyBorder="1" applyAlignment="1">
      <alignment horizontal="center" vertical="center" wrapText="1"/>
    </xf>
    <xf numFmtId="166" fontId="40" fillId="0" borderId="0" xfId="9" applyNumberFormat="1" applyFill="1"/>
    <xf numFmtId="166" fontId="26" fillId="0" borderId="22" xfId="9" applyNumberFormat="1" applyFont="1" applyFill="1" applyBorder="1" applyAlignment="1">
      <alignment horizontal="center" vertical="center" wrapText="1"/>
    </xf>
    <xf numFmtId="3" fontId="45" fillId="0" borderId="0" xfId="0" applyNumberFormat="1" applyFont="1" applyBorder="1" applyAlignment="1">
      <alignment horizontal="right"/>
    </xf>
    <xf numFmtId="171" fontId="45" fillId="0" borderId="0" xfId="0" applyNumberFormat="1" applyFont="1" applyBorder="1" applyAlignment="1">
      <alignment horizontal="right"/>
    </xf>
    <xf numFmtId="49" fontId="23" fillId="0" borderId="0" xfId="9" applyNumberFormat="1" applyFont="1" applyFill="1" applyBorder="1" applyAlignment="1">
      <alignment horizontal="left" vertical="center" indent="2"/>
    </xf>
    <xf numFmtId="171" fontId="41" fillId="0" borderId="0" xfId="0" applyNumberFormat="1" applyFont="1" applyAlignment="1">
      <alignment horizontal="right"/>
    </xf>
    <xf numFmtId="3" fontId="23" fillId="0" borderId="0" xfId="0" applyNumberFormat="1" applyFont="1" applyAlignment="1">
      <alignment horizontal="right"/>
    </xf>
    <xf numFmtId="171" fontId="23" fillId="0" borderId="0" xfId="0" applyNumberFormat="1" applyFont="1" applyAlignment="1">
      <alignment horizontal="right"/>
    </xf>
    <xf numFmtId="49" fontId="26" fillId="0" borderId="22" xfId="1" applyNumberFormat="1" applyFont="1" applyFill="1" applyBorder="1" applyAlignment="1">
      <alignment horizontal="center" vertical="center" wrapText="1"/>
    </xf>
    <xf numFmtId="0" fontId="21" fillId="0" borderId="0" xfId="1" applyFont="1" applyFill="1" applyAlignment="1"/>
    <xf numFmtId="169" fontId="42" fillId="0" borderId="0" xfId="1" applyNumberFormat="1" applyFont="1" applyFill="1" applyBorder="1" applyAlignment="1">
      <alignment horizontal="center"/>
    </xf>
    <xf numFmtId="0" fontId="21" fillId="0" borderId="0" xfId="1" applyFont="1" applyFill="1" applyAlignment="1">
      <alignment horizontal="left" vertical="top"/>
    </xf>
    <xf numFmtId="0" fontId="21" fillId="0" borderId="0" xfId="1" applyFont="1" applyFill="1" applyAlignment="1">
      <alignment vertical="top"/>
    </xf>
    <xf numFmtId="169" fontId="48" fillId="0" borderId="0" xfId="1" applyNumberFormat="1" applyFont="1" applyFill="1" applyBorder="1" applyAlignment="1">
      <alignment horizontal="center"/>
    </xf>
    <xf numFmtId="0" fontId="64" fillId="0" borderId="0" xfId="1" applyFont="1" applyFill="1"/>
    <xf numFmtId="0" fontId="43" fillId="0" borderId="0" xfId="0" applyFont="1" applyFill="1" applyAlignment="1"/>
    <xf numFmtId="0" fontId="43" fillId="0" borderId="0" xfId="0" applyFont="1" applyFill="1" applyAlignment="1">
      <alignment horizontal="left" indent="1"/>
    </xf>
    <xf numFmtId="0" fontId="43" fillId="0" borderId="0" xfId="1" applyFont="1" applyFill="1" applyAlignment="1"/>
    <xf numFmtId="0" fontId="43" fillId="0" borderId="0" xfId="0" applyFont="1" applyFill="1" applyAlignment="1">
      <alignment horizontal="left"/>
    </xf>
    <xf numFmtId="168" fontId="43" fillId="0" borderId="0" xfId="0" applyNumberFormat="1" applyFont="1" applyFill="1" applyBorder="1" applyAlignment="1"/>
    <xf numFmtId="166" fontId="43" fillId="0" borderId="0" xfId="0" applyNumberFormat="1" applyFont="1" applyFill="1" applyBorder="1" applyAlignment="1"/>
    <xf numFmtId="168" fontId="43" fillId="0" borderId="0" xfId="9" applyNumberFormat="1" applyFont="1" applyFill="1"/>
    <xf numFmtId="166" fontId="43" fillId="0" borderId="0" xfId="9" applyNumberFormat="1" applyFont="1" applyFill="1"/>
    <xf numFmtId="0" fontId="21" fillId="0" borderId="0" xfId="1" applyNumberFormat="1" applyFont="1" applyFill="1" applyBorder="1" applyAlignment="1">
      <alignment vertical="center"/>
    </xf>
    <xf numFmtId="0" fontId="41" fillId="0" borderId="0" xfId="9" applyNumberFormat="1" applyFont="1" applyAlignment="1">
      <alignment horizontal="right" wrapText="1"/>
    </xf>
    <xf numFmtId="0" fontId="23" fillId="0" borderId="0" xfId="9" applyNumberFormat="1" applyFont="1" applyAlignment="1">
      <alignment horizontal="right" wrapText="1"/>
    </xf>
    <xf numFmtId="0" fontId="21" fillId="0" borderId="0" xfId="1" applyFont="1" applyFill="1" applyBorder="1"/>
    <xf numFmtId="173" fontId="26" fillId="0" borderId="1" xfId="8" applyNumberFormat="1" applyFont="1" applyFill="1" applyBorder="1" applyAlignment="1">
      <alignment horizontal="center" vertical="center" wrapText="1"/>
    </xf>
    <xf numFmtId="173" fontId="41" fillId="0" borderId="0" xfId="8" applyNumberFormat="1" applyFont="1" applyFill="1" applyBorder="1" applyAlignment="1">
      <alignment horizontal="right" wrapText="1"/>
    </xf>
    <xf numFmtId="173" fontId="23" fillId="0" borderId="0" xfId="8" applyNumberFormat="1" applyFont="1" applyFill="1" applyBorder="1" applyAlignment="1">
      <alignment horizontal="right" wrapText="1"/>
    </xf>
    <xf numFmtId="173" fontId="43" fillId="0" borderId="0" xfId="0" applyNumberFormat="1" applyFont="1" applyFill="1" applyAlignment="1"/>
    <xf numFmtId="173" fontId="26" fillId="0" borderId="0" xfId="8" applyNumberFormat="1" applyFont="1" applyFill="1"/>
    <xf numFmtId="173" fontId="26" fillId="0" borderId="22" xfId="8" applyNumberFormat="1" applyFont="1" applyFill="1" applyBorder="1" applyAlignment="1">
      <alignment horizontal="center" vertical="center" wrapText="1"/>
    </xf>
    <xf numFmtId="173" fontId="41" fillId="0" borderId="0" xfId="8" applyNumberFormat="1" applyFont="1" applyFill="1" applyBorder="1" applyAlignment="1">
      <alignment horizontal="right"/>
    </xf>
    <xf numFmtId="172" fontId="26" fillId="0" borderId="1" xfId="8" applyNumberFormat="1" applyFont="1" applyFill="1" applyBorder="1" applyAlignment="1">
      <alignment horizontal="center" vertical="center" wrapText="1"/>
    </xf>
    <xf numFmtId="172" fontId="41" fillId="0" borderId="0" xfId="8" applyNumberFormat="1" applyFont="1" applyFill="1" applyBorder="1" applyAlignment="1">
      <alignment horizontal="right" wrapText="1"/>
    </xf>
    <xf numFmtId="172" fontId="23" fillId="0" borderId="0" xfId="8" applyNumberFormat="1" applyFont="1" applyFill="1" applyBorder="1" applyAlignment="1">
      <alignment horizontal="right" wrapText="1"/>
    </xf>
    <xf numFmtId="172" fontId="43" fillId="0" borderId="0" xfId="0" applyNumberFormat="1" applyFont="1" applyFill="1" applyAlignment="1"/>
    <xf numFmtId="172" fontId="26" fillId="0" borderId="0" xfId="8" applyNumberFormat="1" applyFont="1" applyFill="1"/>
    <xf numFmtId="173" fontId="23" fillId="0" borderId="0" xfId="8" applyNumberFormat="1" applyFont="1" applyFill="1" applyBorder="1" applyAlignment="1">
      <alignment horizontal="right"/>
    </xf>
    <xf numFmtId="49" fontId="60" fillId="0" borderId="0" xfId="1" applyNumberFormat="1" applyFont="1" applyFill="1" applyBorder="1" applyAlignment="1">
      <alignment horizontal="center" vertical="center" wrapText="1"/>
    </xf>
    <xf numFmtId="172" fontId="60" fillId="0" borderId="0" xfId="8" applyNumberFormat="1" applyFont="1" applyFill="1" applyBorder="1" applyAlignment="1">
      <alignment horizontal="center" vertical="center" wrapText="1"/>
    </xf>
    <xf numFmtId="173" fontId="60" fillId="0" borderId="0" xfId="8" applyNumberFormat="1" applyFont="1" applyFill="1" applyBorder="1" applyAlignment="1">
      <alignment horizontal="center" vertical="center" wrapText="1"/>
    </xf>
    <xf numFmtId="170" fontId="23" fillId="0" borderId="0" xfId="0" applyNumberFormat="1" applyFont="1" applyFill="1" applyAlignment="1">
      <alignment horizontal="left"/>
    </xf>
    <xf numFmtId="0" fontId="23" fillId="0" borderId="0" xfId="0" applyFont="1" applyFill="1" applyAlignment="1"/>
    <xf numFmtId="0" fontId="41" fillId="0" borderId="0" xfId="0" applyFont="1" applyFill="1" applyAlignment="1"/>
    <xf numFmtId="169" fontId="43" fillId="0" borderId="22" xfId="9" applyNumberFormat="1" applyFont="1" applyFill="1" applyBorder="1" applyAlignment="1">
      <alignment horizontal="center" vertical="center"/>
    </xf>
    <xf numFmtId="165" fontId="42" fillId="0" borderId="0" xfId="9" applyNumberFormat="1" applyFont="1" applyFill="1" applyAlignment="1">
      <alignment horizontal="right"/>
    </xf>
    <xf numFmtId="165" fontId="43" fillId="0" borderId="0" xfId="9" applyNumberFormat="1" applyFont="1" applyFill="1" applyAlignment="1">
      <alignment horizontal="right" vertical="center"/>
    </xf>
    <xf numFmtId="169" fontId="43" fillId="0" borderId="0" xfId="0" applyNumberFormat="1" applyFont="1" applyFill="1" applyAlignment="1">
      <alignment horizontal="center"/>
    </xf>
    <xf numFmtId="0" fontId="43" fillId="0" borderId="0" xfId="0" applyFont="1" applyFill="1" applyAlignment="1">
      <alignment horizontal="center" wrapText="1"/>
    </xf>
    <xf numFmtId="0" fontId="40" fillId="0" borderId="0" xfId="9" applyFill="1" applyBorder="1" applyAlignment="1"/>
    <xf numFmtId="0" fontId="57" fillId="0" borderId="0" xfId="0" applyFont="1" applyFill="1" applyAlignment="1">
      <alignment horizontal="center" wrapText="1"/>
    </xf>
    <xf numFmtId="0" fontId="47" fillId="0" borderId="0" xfId="0" applyFont="1" applyFill="1" applyAlignment="1">
      <alignment horizontal="center" wrapText="1"/>
    </xf>
    <xf numFmtId="0" fontId="46" fillId="0" borderId="0" xfId="0" applyFont="1" applyFill="1" applyAlignment="1"/>
    <xf numFmtId="0" fontId="46" fillId="0" borderId="0" xfId="0" applyFont="1" applyFill="1" applyBorder="1" applyAlignment="1"/>
    <xf numFmtId="0" fontId="46" fillId="0" borderId="0" xfId="0" applyFont="1" applyFill="1" applyAlignment="1">
      <alignment horizontal="center" wrapText="1"/>
    </xf>
    <xf numFmtId="169" fontId="60" fillId="0" borderId="0" xfId="9" applyNumberFormat="1" applyFont="1" applyFill="1" applyBorder="1" applyAlignment="1">
      <alignment horizontal="center" vertical="center" wrapText="1"/>
    </xf>
    <xf numFmtId="0" fontId="60" fillId="0" borderId="0" xfId="1" applyNumberFormat="1" applyFont="1" applyFill="1" applyBorder="1" applyAlignment="1">
      <alignment horizontal="center" vertical="center" wrapText="1"/>
    </xf>
    <xf numFmtId="171" fontId="23" fillId="0" borderId="0" xfId="0" applyNumberFormat="1" applyFont="1" applyBorder="1" applyAlignment="1">
      <alignment horizontal="right" wrapText="1"/>
    </xf>
    <xf numFmtId="0" fontId="43" fillId="0" borderId="22" xfId="1" applyFont="1" applyFill="1" applyBorder="1" applyAlignment="1">
      <alignment horizontal="center" vertical="center" wrapText="1"/>
    </xf>
    <xf numFmtId="0" fontId="42" fillId="0" borderId="0" xfId="1" applyNumberFormat="1" applyFont="1" applyFill="1" applyBorder="1" applyAlignment="1">
      <alignment horizontal="center"/>
    </xf>
    <xf numFmtId="167" fontId="21" fillId="0" borderId="0" xfId="1" applyNumberFormat="1" applyFont="1" applyFill="1" applyBorder="1" applyAlignment="1">
      <alignment horizontal="center" vertical="center" wrapText="1"/>
    </xf>
    <xf numFmtId="49" fontId="21" fillId="0" borderId="0" xfId="1" applyNumberFormat="1" applyFont="1" applyFill="1" applyBorder="1" applyAlignment="1">
      <alignment horizontal="center" vertical="center" wrapText="1"/>
    </xf>
    <xf numFmtId="1" fontId="21" fillId="0" borderId="0" xfId="1" applyNumberFormat="1" applyFont="1" applyFill="1" applyAlignment="1">
      <alignment horizontal="center" vertical="center" wrapText="1"/>
    </xf>
    <xf numFmtId="164" fontId="21" fillId="0" borderId="0" xfId="1" applyNumberFormat="1" applyFont="1" applyFill="1" applyBorder="1" applyAlignment="1">
      <alignment horizontal="center" vertical="center" wrapText="1"/>
    </xf>
    <xf numFmtId="0" fontId="21" fillId="0" borderId="38" xfId="1" applyFont="1" applyFill="1" applyBorder="1" applyAlignment="1">
      <alignment horizontal="center" vertical="center" wrapText="1"/>
    </xf>
    <xf numFmtId="0" fontId="21" fillId="0" borderId="0" xfId="1" applyFont="1" applyFill="1" applyBorder="1" applyAlignment="1">
      <alignment horizontal="center" vertical="center" wrapText="1"/>
    </xf>
    <xf numFmtId="0" fontId="21" fillId="0" borderId="0" xfId="1" applyFont="1" applyFill="1" applyAlignment="1">
      <alignment horizontal="center" vertical="center" wrapText="1"/>
    </xf>
    <xf numFmtId="169" fontId="59" fillId="0" borderId="22" xfId="9" applyNumberFormat="1" applyFont="1" applyFill="1" applyBorder="1" applyAlignment="1">
      <alignment horizontal="center" vertical="center"/>
    </xf>
    <xf numFmtId="169" fontId="60" fillId="0" borderId="0" xfId="7" applyNumberFormat="1" applyFont="1" applyFill="1" applyBorder="1" applyAlignment="1">
      <alignment horizontal="center"/>
    </xf>
    <xf numFmtId="0" fontId="40" fillId="0" borderId="0" xfId="9" applyFill="1" applyAlignment="1">
      <alignment horizontal="left"/>
    </xf>
    <xf numFmtId="1" fontId="26" fillId="0" borderId="7" xfId="1" applyNumberFormat="1" applyFont="1" applyFill="1" applyBorder="1" applyAlignment="1">
      <alignment horizontal="center" vertical="center" wrapText="1"/>
    </xf>
    <xf numFmtId="171" fontId="41" fillId="0" borderId="0" xfId="9" applyNumberFormat="1" applyFont="1" applyFill="1" applyAlignment="1">
      <alignment horizontal="right"/>
    </xf>
    <xf numFmtId="171" fontId="41" fillId="0" borderId="0" xfId="1" applyNumberFormat="1" applyFont="1" applyFill="1" applyBorder="1" applyAlignment="1">
      <alignment horizontal="right"/>
    </xf>
    <xf numFmtId="171" fontId="23" fillId="0" borderId="0" xfId="0" applyNumberFormat="1" applyFont="1" applyFill="1" applyAlignment="1">
      <alignment horizontal="right"/>
    </xf>
    <xf numFmtId="49" fontId="23" fillId="0" borderId="0" xfId="9" applyNumberFormat="1" applyFont="1" applyFill="1" applyBorder="1" applyAlignment="1">
      <alignment horizontal="left" indent="1"/>
    </xf>
    <xf numFmtId="171" fontId="61" fillId="0" borderId="0" xfId="14" quotePrefix="1" applyNumberFormat="1" applyFont="1" applyFill="1" applyAlignment="1">
      <alignment horizontal="right"/>
    </xf>
    <xf numFmtId="171" fontId="41" fillId="0" borderId="0" xfId="0" applyNumberFormat="1" applyFont="1" applyFill="1" applyAlignment="1">
      <alignment horizontal="right" wrapText="1"/>
    </xf>
    <xf numFmtId="171" fontId="57" fillId="0" borderId="0" xfId="0" applyNumberFormat="1" applyFont="1" applyFill="1" applyBorder="1" applyAlignment="1">
      <alignment horizontal="right"/>
    </xf>
    <xf numFmtId="171" fontId="43" fillId="0" borderId="0" xfId="0" applyNumberFormat="1" applyFont="1" applyFill="1"/>
    <xf numFmtId="171" fontId="41" fillId="0" borderId="0" xfId="0" applyNumberFormat="1" applyFont="1" applyBorder="1" applyAlignment="1">
      <alignment horizontal="right" wrapText="1"/>
    </xf>
    <xf numFmtId="171" fontId="23" fillId="0" borderId="0" xfId="1" applyNumberFormat="1" applyFont="1" applyFill="1" applyBorder="1" applyAlignment="1">
      <alignment horizontal="right" wrapText="1"/>
    </xf>
    <xf numFmtId="0" fontId="58" fillId="0" borderId="0" xfId="0" applyFont="1" applyFill="1" applyAlignment="1">
      <alignment horizontal="center"/>
    </xf>
    <xf numFmtId="49" fontId="41" fillId="0" borderId="0" xfId="0" applyNumberFormat="1" applyFont="1" applyFill="1" applyAlignment="1">
      <alignment horizontal="left"/>
    </xf>
    <xf numFmtId="0" fontId="23" fillId="0" borderId="0" xfId="9" applyNumberFormat="1" applyFont="1" applyFill="1" applyBorder="1" applyAlignment="1" applyProtection="1"/>
    <xf numFmtId="1" fontId="62" fillId="0" borderId="0" xfId="14" quotePrefix="1" applyNumberFormat="1" applyFont="1" applyFill="1" applyAlignment="1">
      <alignment horizontal="right"/>
    </xf>
    <xf numFmtId="171" fontId="62" fillId="0" borderId="0" xfId="14" quotePrefix="1" applyNumberFormat="1" applyFont="1" applyFill="1" applyAlignment="1">
      <alignment horizontal="right"/>
    </xf>
    <xf numFmtId="171" fontId="63" fillId="0" borderId="0" xfId="14" quotePrefix="1" applyNumberFormat="1" applyFont="1" applyFill="1" applyAlignment="1">
      <alignment horizontal="right"/>
    </xf>
    <xf numFmtId="1" fontId="41" fillId="0" borderId="0" xfId="0" applyNumberFormat="1" applyFont="1" applyFill="1" applyAlignment="1">
      <alignment horizontal="right" wrapText="1"/>
    </xf>
    <xf numFmtId="1" fontId="23" fillId="0" borderId="0" xfId="0" applyNumberFormat="1" applyFont="1" applyFill="1" applyAlignment="1">
      <alignment horizontal="right" wrapText="1"/>
    </xf>
    <xf numFmtId="171" fontId="23" fillId="0" borderId="0" xfId="0" applyNumberFormat="1" applyFont="1" applyFill="1" applyAlignment="1">
      <alignment horizontal="right" wrapText="1"/>
    </xf>
    <xf numFmtId="4" fontId="41" fillId="0" borderId="0" xfId="0" applyNumberFormat="1" applyFont="1" applyFill="1" applyAlignment="1">
      <alignment horizontal="right" wrapText="1"/>
    </xf>
    <xf numFmtId="4" fontId="23" fillId="0" borderId="0" xfId="0" applyNumberFormat="1" applyFont="1" applyFill="1" applyAlignment="1">
      <alignment horizontal="right" wrapText="1"/>
    </xf>
    <xf numFmtId="171" fontId="41" fillId="0" borderId="0" xfId="9" applyNumberFormat="1" applyFont="1" applyFill="1" applyAlignment="1"/>
    <xf numFmtId="171" fontId="23" fillId="0" borderId="0" xfId="9" applyNumberFormat="1" applyFont="1" applyFill="1" applyAlignment="1"/>
    <xf numFmtId="0" fontId="38" fillId="0" borderId="0" xfId="7" applyFont="1" applyFill="1" applyAlignment="1"/>
    <xf numFmtId="49" fontId="41" fillId="0" borderId="0" xfId="9" applyNumberFormat="1" applyFont="1" applyFill="1" applyBorder="1" applyAlignment="1">
      <alignment horizontal="left" indent="1"/>
    </xf>
    <xf numFmtId="49" fontId="41" fillId="0" borderId="0" xfId="9" applyNumberFormat="1" applyFont="1" applyFill="1" applyBorder="1" applyAlignment="1">
      <alignment horizontal="left" indent="2"/>
    </xf>
    <xf numFmtId="49" fontId="23" fillId="0" borderId="0" xfId="9" applyNumberFormat="1" applyFont="1" applyFill="1" applyBorder="1" applyAlignment="1">
      <alignment horizontal="left" indent="3"/>
    </xf>
    <xf numFmtId="0" fontId="2" fillId="0" borderId="0" xfId="0" applyFont="1" applyAlignment="1">
      <alignment wrapText="1"/>
    </xf>
    <xf numFmtId="0" fontId="23" fillId="0" borderId="0" xfId="9" applyNumberFormat="1" applyFont="1" applyFill="1" applyAlignment="1">
      <alignment horizontal="right"/>
    </xf>
    <xf numFmtId="0" fontId="41" fillId="0" borderId="0" xfId="9" applyNumberFormat="1" applyFont="1" applyFill="1" applyAlignment="1">
      <alignment horizontal="right"/>
    </xf>
    <xf numFmtId="174" fontId="23" fillId="0" borderId="0" xfId="9" applyNumberFormat="1" applyFont="1" applyFill="1" applyAlignment="1">
      <alignment horizontal="right" wrapText="1"/>
    </xf>
    <xf numFmtId="174" fontId="23" fillId="0" borderId="0" xfId="9" applyNumberFormat="1" applyFont="1" applyFill="1" applyAlignment="1">
      <alignment horizontal="right"/>
    </xf>
    <xf numFmtId="0" fontId="41" fillId="0" borderId="0" xfId="1" applyNumberFormat="1" applyFont="1" applyFill="1" applyBorder="1" applyAlignment="1">
      <alignment horizontal="right"/>
    </xf>
    <xf numFmtId="171" fontId="23" fillId="0" borderId="0" xfId="9" applyNumberFormat="1" applyFont="1" applyFill="1" applyBorder="1" applyAlignment="1" applyProtection="1">
      <alignment horizontal="right"/>
    </xf>
    <xf numFmtId="0" fontId="23" fillId="0" borderId="0" xfId="9" applyNumberFormat="1" applyFont="1" applyFill="1" applyBorder="1" applyAlignment="1" applyProtection="1">
      <alignment horizontal="right"/>
    </xf>
    <xf numFmtId="0" fontId="41" fillId="0" borderId="0" xfId="0" applyNumberFormat="1" applyFont="1" applyFill="1" applyAlignment="1">
      <alignment horizontal="right"/>
    </xf>
    <xf numFmtId="0" fontId="61" fillId="0" borderId="0" xfId="14" quotePrefix="1" applyNumberFormat="1" applyFont="1" applyFill="1" applyAlignment="1">
      <alignment horizontal="right"/>
    </xf>
    <xf numFmtId="0" fontId="62" fillId="0" borderId="0" xfId="14" quotePrefix="1" applyNumberFormat="1" applyFont="1" applyFill="1" applyAlignment="1">
      <alignment horizontal="right"/>
    </xf>
    <xf numFmtId="0" fontId="63" fillId="0" borderId="0" xfId="14" quotePrefix="1" applyNumberFormat="1" applyFont="1" applyFill="1" applyAlignment="1">
      <alignment horizontal="right"/>
    </xf>
    <xf numFmtId="0" fontId="41" fillId="0" borderId="0" xfId="0" applyNumberFormat="1" applyFont="1" applyFill="1" applyAlignment="1">
      <alignment horizontal="right" wrapText="1"/>
    </xf>
    <xf numFmtId="0" fontId="23" fillId="0" borderId="0" xfId="0" applyNumberFormat="1" applyFont="1" applyFill="1" applyAlignment="1">
      <alignment horizontal="right" wrapText="1"/>
    </xf>
    <xf numFmtId="0" fontId="23" fillId="0" borderId="0" xfId="9" applyNumberFormat="1" applyFont="1" applyFill="1" applyAlignment="1"/>
    <xf numFmtId="1" fontId="41" fillId="0" borderId="0" xfId="9" applyNumberFormat="1" applyFont="1" applyFill="1" applyAlignment="1">
      <alignment horizontal="right"/>
    </xf>
    <xf numFmtId="1" fontId="23" fillId="0" borderId="0" xfId="9" applyNumberFormat="1" applyFont="1" applyFill="1" applyAlignment="1">
      <alignment horizontal="right"/>
    </xf>
    <xf numFmtId="174" fontId="23" fillId="0" borderId="0" xfId="0" applyNumberFormat="1" applyFont="1" applyFill="1" applyAlignment="1">
      <alignment horizontal="right" wrapText="1"/>
    </xf>
    <xf numFmtId="0" fontId="45" fillId="0" borderId="0" xfId="0" applyNumberFormat="1" applyFont="1" applyAlignment="1">
      <alignment horizontal="right"/>
    </xf>
    <xf numFmtId="0" fontId="57" fillId="0" borderId="0" xfId="0" applyNumberFormat="1" applyFont="1" applyAlignment="1">
      <alignment horizontal="right"/>
    </xf>
    <xf numFmtId="0" fontId="45" fillId="0" borderId="0" xfId="0" applyNumberFormat="1" applyFont="1" applyBorder="1" applyAlignment="1">
      <alignment horizontal="right"/>
    </xf>
    <xf numFmtId="0" fontId="57" fillId="0" borderId="0" xfId="0" applyNumberFormat="1" applyFont="1" applyBorder="1" applyAlignment="1">
      <alignment horizontal="right"/>
    </xf>
    <xf numFmtId="0" fontId="23" fillId="0" borderId="0" xfId="0" applyNumberFormat="1" applyFont="1" applyBorder="1" applyAlignment="1">
      <alignment horizontal="right" wrapText="1"/>
    </xf>
    <xf numFmtId="0" fontId="23" fillId="0" borderId="0" xfId="0" applyNumberFormat="1" applyFont="1" applyAlignment="1">
      <alignment horizontal="right" wrapText="1"/>
    </xf>
    <xf numFmtId="0" fontId="41" fillId="0" borderId="0" xfId="0" applyNumberFormat="1" applyFont="1" applyBorder="1" applyAlignment="1">
      <alignment horizontal="right" wrapText="1"/>
    </xf>
    <xf numFmtId="0" fontId="41" fillId="0" borderId="0" xfId="0" applyNumberFormat="1" applyFont="1" applyAlignment="1">
      <alignment horizontal="right" wrapText="1"/>
    </xf>
    <xf numFmtId="174" fontId="23" fillId="0" borderId="0" xfId="0" applyNumberFormat="1" applyFont="1" applyAlignment="1">
      <alignment horizontal="right" wrapText="1"/>
    </xf>
    <xf numFmtId="174" fontId="23" fillId="0" borderId="0" xfId="0" applyNumberFormat="1" applyFont="1" applyBorder="1" applyAlignment="1">
      <alignment horizontal="right" wrapText="1"/>
    </xf>
    <xf numFmtId="0" fontId="41" fillId="0" borderId="0" xfId="0" applyNumberFormat="1" applyFont="1" applyAlignment="1">
      <alignment horizontal="right"/>
    </xf>
    <xf numFmtId="0" fontId="23" fillId="0" borderId="0" xfId="0" applyNumberFormat="1" applyFont="1" applyAlignment="1">
      <alignment horizontal="right"/>
    </xf>
    <xf numFmtId="174" fontId="41" fillId="0" borderId="0" xfId="9" applyNumberFormat="1" applyFont="1" applyFill="1" applyAlignment="1">
      <alignment horizontal="right" wrapText="1"/>
    </xf>
    <xf numFmtId="171" fontId="41" fillId="0" borderId="0" xfId="9" applyNumberFormat="1" applyFont="1" applyAlignment="1">
      <alignment horizontal="right"/>
    </xf>
    <xf numFmtId="171" fontId="23" fillId="0" borderId="0" xfId="9" applyNumberFormat="1" applyFont="1" applyAlignment="1">
      <alignment horizontal="right"/>
    </xf>
    <xf numFmtId="3" fontId="23" fillId="0" borderId="0" xfId="9" applyNumberFormat="1" applyFont="1" applyAlignment="1">
      <alignment horizontal="right"/>
    </xf>
    <xf numFmtId="1" fontId="26" fillId="0" borderId="33" xfId="1" applyNumberFormat="1" applyFont="1" applyFill="1" applyBorder="1" applyAlignment="1">
      <alignment horizontal="center" vertical="center" wrapText="1"/>
    </xf>
    <xf numFmtId="0" fontId="0" fillId="0" borderId="0" xfId="0" applyProtection="1">
      <protection locked="0"/>
    </xf>
    <xf numFmtId="0" fontId="51" fillId="0" borderId="0" xfId="2" applyFont="1" applyAlignment="1">
      <alignment vertical="top" wrapText="1"/>
    </xf>
    <xf numFmtId="0" fontId="34" fillId="0" borderId="0" xfId="2" applyFont="1" applyFill="1" applyAlignment="1">
      <alignment vertical="top" wrapText="1"/>
    </xf>
    <xf numFmtId="0" fontId="52" fillId="0" borderId="0" xfId="0" applyFont="1" applyBorder="1" applyAlignment="1">
      <alignment horizontal="left"/>
    </xf>
    <xf numFmtId="0" fontId="9" fillId="0" borderId="0" xfId="0" applyFont="1" applyBorder="1" applyAlignment="1">
      <alignment horizontal="left"/>
    </xf>
    <xf numFmtId="0" fontId="6" fillId="0" borderId="0" xfId="0" applyFont="1" applyBorder="1" applyAlignment="1">
      <alignment horizontal="left"/>
    </xf>
    <xf numFmtId="0" fontId="19" fillId="0" borderId="0" xfId="2" applyFont="1" applyBorder="1" applyAlignment="1">
      <alignment horizontal="left"/>
    </xf>
    <xf numFmtId="0" fontId="19" fillId="0" borderId="0" xfId="2" applyFill="1" applyBorder="1" applyAlignment="1">
      <alignment horizontal="left" wrapText="1" indent="1"/>
    </xf>
    <xf numFmtId="0" fontId="19" fillId="0" borderId="0" xfId="2" applyFill="1" applyBorder="1" applyAlignment="1">
      <alignment horizontal="left" wrapText="1"/>
    </xf>
    <xf numFmtId="0" fontId="19" fillId="0" borderId="0" xfId="2" applyBorder="1" applyAlignment="1">
      <alignment horizontal="left" wrapText="1"/>
    </xf>
    <xf numFmtId="0" fontId="2" fillId="0" borderId="0" xfId="0" applyFont="1" applyFill="1" applyBorder="1" applyAlignment="1">
      <alignment horizontal="left" wrapText="1"/>
    </xf>
    <xf numFmtId="0" fontId="10" fillId="0" borderId="0" xfId="0" applyFont="1" applyAlignment="1">
      <alignment vertical="top" wrapText="1"/>
    </xf>
    <xf numFmtId="0" fontId="3" fillId="0" borderId="0" xfId="0" applyFont="1" applyAlignment="1">
      <alignment vertical="top" wrapText="1"/>
    </xf>
    <xf numFmtId="0" fontId="3" fillId="0" borderId="0" xfId="0" applyFont="1" applyAlignment="1">
      <alignment horizontal="left" vertical="top" wrapText="1"/>
    </xf>
    <xf numFmtId="0" fontId="2" fillId="0" borderId="0" xfId="0" applyFont="1" applyAlignment="1">
      <alignment vertical="top" wrapText="1"/>
    </xf>
    <xf numFmtId="0" fontId="2" fillId="0" borderId="0" xfId="0" applyFont="1" applyAlignment="1">
      <alignment horizontal="left" vertical="top"/>
    </xf>
    <xf numFmtId="171" fontId="41" fillId="0" borderId="0" xfId="0" applyNumberFormat="1" applyFont="1" applyFill="1" applyAlignment="1">
      <alignment horizontal="right"/>
    </xf>
    <xf numFmtId="0" fontId="1" fillId="0" borderId="0" xfId="1" applyFont="1" applyAlignment="1">
      <alignment horizontal="left" vertical="top" wrapText="1"/>
    </xf>
    <xf numFmtId="0" fontId="1" fillId="0" borderId="0" xfId="0" applyFont="1" applyFill="1" applyAlignment="1">
      <alignment vertical="center" wrapText="1"/>
    </xf>
    <xf numFmtId="169" fontId="23" fillId="0" borderId="0" xfId="1" applyNumberFormat="1" applyFont="1" applyFill="1" applyAlignment="1">
      <alignment horizontal="left"/>
    </xf>
    <xf numFmtId="169" fontId="46" fillId="0" borderId="0" xfId="1" applyNumberFormat="1" applyFont="1" applyFill="1" applyAlignment="1">
      <alignment horizontal="left"/>
    </xf>
    <xf numFmtId="0" fontId="20" fillId="0" borderId="0" xfId="0" applyFont="1" applyAlignment="1"/>
    <xf numFmtId="0" fontId="8" fillId="0" borderId="0" xfId="0" applyFont="1" applyAlignment="1"/>
    <xf numFmtId="0" fontId="19" fillId="0" borderId="0" xfId="2" applyFill="1" applyAlignment="1">
      <alignment horizontal="left"/>
    </xf>
    <xf numFmtId="0" fontId="19" fillId="0" borderId="0" xfId="2" applyBorder="1" applyAlignment="1">
      <alignment horizontal="left" wrapText="1" indent="1"/>
    </xf>
    <xf numFmtId="0" fontId="43" fillId="0" borderId="0" xfId="1" applyNumberFormat="1" applyFont="1" applyFill="1" applyBorder="1" applyAlignment="1">
      <alignment horizontal="center"/>
    </xf>
    <xf numFmtId="169" fontId="46" fillId="0" borderId="0" xfId="1" applyNumberFormat="1" applyFont="1" applyFill="1" applyBorder="1" applyAlignment="1">
      <alignment horizontal="center"/>
    </xf>
    <xf numFmtId="169" fontId="43" fillId="0" borderId="0" xfId="1" applyNumberFormat="1" applyFont="1" applyFill="1" applyBorder="1" applyAlignment="1">
      <alignment horizontal="center"/>
    </xf>
    <xf numFmtId="4" fontId="41" fillId="0" borderId="0" xfId="9" applyNumberFormat="1" applyFont="1" applyFill="1" applyAlignment="1">
      <alignment horizontal="right" wrapText="1"/>
    </xf>
    <xf numFmtId="4" fontId="23" fillId="0" borderId="0" xfId="9" applyNumberFormat="1" applyFont="1" applyFill="1" applyAlignment="1">
      <alignment horizontal="right" wrapText="1"/>
    </xf>
    <xf numFmtId="4" fontId="41" fillId="0" borderId="0" xfId="0" applyNumberFormat="1" applyFont="1" applyFill="1" applyAlignment="1">
      <alignment horizontal="right"/>
    </xf>
    <xf numFmtId="4" fontId="41" fillId="0" borderId="0" xfId="9" applyNumberFormat="1" applyFont="1" applyFill="1" applyAlignment="1">
      <alignment horizontal="right"/>
    </xf>
    <xf numFmtId="4" fontId="23" fillId="0" borderId="0" xfId="9" applyNumberFormat="1" applyFont="1" applyFill="1" applyAlignment="1">
      <alignment horizontal="right"/>
    </xf>
    <xf numFmtId="49" fontId="26" fillId="0" borderId="1" xfId="1" applyNumberFormat="1" applyFont="1" applyFill="1" applyBorder="1" applyAlignment="1">
      <alignment horizontal="center" vertical="center" wrapText="1"/>
    </xf>
    <xf numFmtId="169" fontId="43" fillId="0" borderId="22" xfId="9" applyNumberFormat="1" applyFont="1" applyFill="1" applyBorder="1" applyAlignment="1">
      <alignment horizontal="center" vertical="center" wrapText="1"/>
    </xf>
    <xf numFmtId="0" fontId="23" fillId="0" borderId="0" xfId="0" applyNumberFormat="1" applyFont="1" applyFill="1" applyAlignment="1">
      <alignment horizontal="right"/>
    </xf>
    <xf numFmtId="0" fontId="51" fillId="0" borderId="0" xfId="2" applyFont="1" applyAlignment="1" applyProtection="1">
      <alignment horizontal="center"/>
      <protection locked="0"/>
    </xf>
    <xf numFmtId="0" fontId="19" fillId="0" borderId="0" xfId="2" applyFill="1" applyAlignment="1">
      <alignment horizontal="left" vertical="top"/>
    </xf>
    <xf numFmtId="49" fontId="24" fillId="0" borderId="0" xfId="7" applyNumberFormat="1" applyFont="1" applyFill="1" applyAlignment="1">
      <alignment horizontal="left" vertical="top" wrapText="1"/>
    </xf>
    <xf numFmtId="49" fontId="60" fillId="0" borderId="36" xfId="1" applyNumberFormat="1" applyFont="1" applyFill="1" applyBorder="1" applyAlignment="1">
      <alignment horizontal="left" vertical="top" wrapText="1"/>
    </xf>
    <xf numFmtId="169" fontId="26" fillId="0" borderId="39" xfId="9" applyNumberFormat="1" applyFont="1" applyFill="1" applyBorder="1" applyAlignment="1">
      <alignment horizontal="center" vertical="center" wrapText="1"/>
    </xf>
    <xf numFmtId="169" fontId="26" fillId="0" borderId="1" xfId="9" applyNumberFormat="1" applyFont="1" applyFill="1" applyBorder="1" applyAlignment="1">
      <alignment horizontal="center" vertical="center" wrapText="1"/>
    </xf>
    <xf numFmtId="49" fontId="26" fillId="0" borderId="42" xfId="1" applyNumberFormat="1" applyFont="1" applyFill="1" applyBorder="1" applyAlignment="1">
      <alignment horizontal="center" vertical="center" wrapText="1"/>
    </xf>
    <xf numFmtId="49" fontId="26" fillId="0" borderId="43" xfId="1" applyNumberFormat="1" applyFont="1" applyFill="1" applyBorder="1" applyAlignment="1">
      <alignment horizontal="center" vertical="center" wrapText="1"/>
    </xf>
    <xf numFmtId="49" fontId="26" fillId="0" borderId="24" xfId="1" applyNumberFormat="1" applyFont="1" applyFill="1" applyBorder="1" applyAlignment="1">
      <alignment horizontal="center" vertical="center" wrapText="1"/>
    </xf>
    <xf numFmtId="49" fontId="26" fillId="0" borderId="25" xfId="1" applyNumberFormat="1" applyFont="1" applyFill="1" applyBorder="1" applyAlignment="1">
      <alignment horizontal="center" vertical="center" wrapText="1"/>
    </xf>
    <xf numFmtId="49" fontId="26" fillId="0" borderId="22" xfId="1" applyNumberFormat="1" applyFont="1" applyFill="1" applyBorder="1" applyAlignment="1">
      <alignment horizontal="center" vertical="center" wrapText="1"/>
    </xf>
    <xf numFmtId="49" fontId="26" fillId="0" borderId="41" xfId="1" applyNumberFormat="1" applyFont="1" applyFill="1" applyBorder="1" applyAlignment="1">
      <alignment horizontal="center" vertical="center" wrapText="1"/>
    </xf>
    <xf numFmtId="49" fontId="26" fillId="0" borderId="39" xfId="1" applyNumberFormat="1" applyFont="1" applyFill="1" applyBorder="1" applyAlignment="1">
      <alignment horizontal="center" vertical="center" wrapText="1"/>
    </xf>
    <xf numFmtId="49" fontId="24" fillId="0" borderId="0" xfId="8" applyNumberFormat="1" applyFont="1" applyFill="1" applyBorder="1" applyAlignment="1">
      <alignment horizontal="left" vertical="top" wrapText="1"/>
    </xf>
    <xf numFmtId="49" fontId="60" fillId="0" borderId="36" xfId="1" applyNumberFormat="1" applyFont="1" applyFill="1" applyBorder="1" applyAlignment="1">
      <alignment horizontal="left" vertical="center" wrapText="1"/>
    </xf>
    <xf numFmtId="49" fontId="26" fillId="0" borderId="1" xfId="8" applyNumberFormat="1" applyFont="1" applyFill="1" applyBorder="1" applyAlignment="1">
      <alignment horizontal="center" vertical="center" wrapText="1"/>
    </xf>
    <xf numFmtId="49" fontId="26" fillId="0" borderId="22" xfId="8" applyNumberFormat="1" applyFont="1" applyFill="1" applyBorder="1" applyAlignment="1">
      <alignment horizontal="center" vertical="center" wrapText="1"/>
    </xf>
    <xf numFmtId="49" fontId="26" fillId="0" borderId="40" xfId="1" applyNumberFormat="1" applyFont="1" applyFill="1" applyBorder="1" applyAlignment="1">
      <alignment horizontal="center" vertical="center" wrapText="1"/>
    </xf>
    <xf numFmtId="49" fontId="26" fillId="0" borderId="1" xfId="1" applyNumberFormat="1" applyFont="1" applyFill="1" applyBorder="1" applyAlignment="1">
      <alignment horizontal="center" vertical="center" wrapText="1"/>
    </xf>
    <xf numFmtId="0" fontId="30" fillId="0" borderId="0" xfId="9" applyFont="1" applyFill="1" applyAlignment="1">
      <alignment horizontal="left"/>
    </xf>
    <xf numFmtId="0" fontId="40" fillId="0" borderId="0" xfId="9" applyFill="1" applyAlignment="1">
      <alignment horizontal="left"/>
    </xf>
    <xf numFmtId="171" fontId="19" fillId="0" borderId="0" xfId="2" applyNumberFormat="1" applyFill="1" applyAlignment="1">
      <alignment horizontal="left" vertical="top"/>
    </xf>
    <xf numFmtId="49" fontId="24" fillId="0" borderId="36" xfId="9" applyNumberFormat="1" applyFont="1" applyFill="1" applyBorder="1" applyAlignment="1">
      <alignment horizontal="left" vertical="top" wrapText="1"/>
    </xf>
    <xf numFmtId="49" fontId="24" fillId="0" borderId="0" xfId="9" applyNumberFormat="1" applyFont="1" applyFill="1" applyBorder="1" applyAlignment="1">
      <alignment horizontal="left" vertical="top" wrapText="1"/>
    </xf>
    <xf numFmtId="49" fontId="24" fillId="0" borderId="0" xfId="9" applyNumberFormat="1" applyFont="1" applyFill="1" applyAlignment="1">
      <alignment horizontal="left" vertical="top" wrapText="1"/>
    </xf>
    <xf numFmtId="49" fontId="24" fillId="0" borderId="23" xfId="9" applyNumberFormat="1" applyFont="1" applyFill="1" applyBorder="1" applyAlignment="1">
      <alignment horizontal="left" vertical="top" wrapText="1"/>
    </xf>
    <xf numFmtId="0" fontId="19" fillId="0" borderId="0" xfId="2" applyFill="1" applyAlignment="1">
      <alignment horizontal="center" vertical="top"/>
    </xf>
    <xf numFmtId="49" fontId="24" fillId="0" borderId="0" xfId="1" applyNumberFormat="1" applyFont="1" applyFill="1" applyBorder="1" applyAlignment="1">
      <alignment horizontal="left" vertical="top" wrapText="1"/>
    </xf>
    <xf numFmtId="49" fontId="64" fillId="0" borderId="36" xfId="1" applyNumberFormat="1" applyFont="1" applyFill="1" applyBorder="1" applyAlignment="1">
      <alignment horizontal="left" vertical="top" wrapText="1"/>
    </xf>
    <xf numFmtId="49" fontId="24" fillId="0" borderId="0" xfId="7" applyNumberFormat="1" applyFont="1" applyFill="1" applyBorder="1" applyAlignment="1">
      <alignment horizontal="left" vertical="top" wrapText="1" indent="1"/>
    </xf>
    <xf numFmtId="49" fontId="30" fillId="0" borderId="0" xfId="7" applyNumberFormat="1" applyFont="1" applyFill="1" applyBorder="1" applyAlignment="1">
      <alignment horizontal="left" wrapText="1"/>
    </xf>
    <xf numFmtId="49" fontId="10" fillId="0" borderId="1" xfId="0" applyNumberFormat="1" applyFont="1" applyFill="1" applyBorder="1" applyAlignment="1">
      <alignment horizontal="center" vertical="center" wrapText="1"/>
    </xf>
    <xf numFmtId="49" fontId="10" fillId="0" borderId="13" xfId="0" applyNumberFormat="1" applyFont="1" applyFill="1" applyBorder="1" applyAlignment="1">
      <alignment horizontal="center" vertical="center" wrapText="1"/>
    </xf>
    <xf numFmtId="49" fontId="10" fillId="0" borderId="19" xfId="0" applyNumberFormat="1" applyFont="1" applyFill="1" applyBorder="1" applyAlignment="1">
      <alignment horizontal="center" vertical="center" wrapText="1"/>
    </xf>
    <xf numFmtId="49" fontId="10" fillId="0" borderId="18" xfId="0" applyNumberFormat="1" applyFont="1" applyFill="1" applyBorder="1" applyAlignment="1">
      <alignment horizontal="center" vertical="center" wrapText="1"/>
    </xf>
    <xf numFmtId="49" fontId="10" fillId="0" borderId="4" xfId="0" applyNumberFormat="1" applyFont="1" applyFill="1" applyBorder="1" applyAlignment="1">
      <alignment horizontal="center" vertical="center" wrapText="1"/>
    </xf>
    <xf numFmtId="49" fontId="10" fillId="0" borderId="10" xfId="0" applyNumberFormat="1" applyFont="1" applyFill="1" applyBorder="1" applyAlignment="1">
      <alignment horizontal="center" vertical="center" wrapText="1"/>
    </xf>
    <xf numFmtId="49" fontId="10" fillId="0" borderId="9" xfId="0" applyNumberFormat="1" applyFont="1" applyFill="1" applyBorder="1" applyAlignment="1">
      <alignment horizontal="center" vertical="center" wrapText="1"/>
    </xf>
    <xf numFmtId="49" fontId="10" fillId="0" borderId="15" xfId="0" applyNumberFormat="1" applyFont="1" applyFill="1" applyBorder="1" applyAlignment="1">
      <alignment horizontal="center" vertical="center" wrapText="1"/>
    </xf>
    <xf numFmtId="49" fontId="10" fillId="0" borderId="0" xfId="0" applyNumberFormat="1" applyFont="1" applyFill="1" applyBorder="1" applyAlignment="1">
      <alignment horizontal="center" vertical="center" wrapText="1"/>
    </xf>
    <xf numFmtId="0" fontId="10" fillId="0" borderId="3" xfId="3" applyFont="1" applyFill="1" applyBorder="1" applyAlignment="1">
      <alignment horizontal="center"/>
    </xf>
    <xf numFmtId="49" fontId="10" fillId="0" borderId="2" xfId="3" applyNumberFormat="1" applyFont="1" applyFill="1" applyBorder="1" applyAlignment="1">
      <alignment horizontal="left" vertical="center" wrapText="1"/>
    </xf>
    <xf numFmtId="49" fontId="10" fillId="0" borderId="17" xfId="0" applyNumberFormat="1" applyFont="1" applyFill="1" applyBorder="1" applyAlignment="1">
      <alignment horizontal="center" vertical="center" wrapText="1"/>
    </xf>
    <xf numFmtId="49" fontId="10" fillId="0" borderId="14" xfId="0" applyNumberFormat="1" applyFont="1" applyFill="1" applyBorder="1" applyAlignment="1">
      <alignment horizontal="center" vertical="center" wrapText="1"/>
    </xf>
    <xf numFmtId="49" fontId="10" fillId="0" borderId="16" xfId="0" applyNumberFormat="1" applyFont="1" applyFill="1" applyBorder="1" applyAlignment="1">
      <alignment horizontal="center" vertical="center" wrapText="1"/>
    </xf>
    <xf numFmtId="49" fontId="10" fillId="0" borderId="20" xfId="0" applyNumberFormat="1" applyFont="1" applyFill="1" applyBorder="1" applyAlignment="1">
      <alignment horizontal="center" vertical="center" wrapText="1"/>
    </xf>
    <xf numFmtId="49" fontId="10" fillId="0" borderId="21" xfId="0" applyNumberFormat="1" applyFont="1" applyFill="1" applyBorder="1" applyAlignment="1">
      <alignment horizontal="center" vertical="center" wrapText="1"/>
    </xf>
    <xf numFmtId="49" fontId="10" fillId="0" borderId="5" xfId="0" applyNumberFormat="1" applyFont="1" applyFill="1" applyBorder="1" applyAlignment="1">
      <alignment horizontal="center" vertical="center" wrapText="1"/>
    </xf>
    <xf numFmtId="49" fontId="10" fillId="0" borderId="6" xfId="0" applyNumberFormat="1" applyFont="1" applyFill="1" applyBorder="1" applyAlignment="1">
      <alignment horizontal="center" vertical="center" wrapText="1"/>
    </xf>
    <xf numFmtId="49" fontId="10" fillId="0" borderId="7" xfId="0" applyNumberFormat="1" applyFont="1" applyFill="1" applyBorder="1" applyAlignment="1">
      <alignment horizontal="center" vertical="center" wrapText="1"/>
    </xf>
    <xf numFmtId="49" fontId="10" fillId="0" borderId="8" xfId="0" applyNumberFormat="1" applyFont="1" applyFill="1" applyBorder="1" applyAlignment="1">
      <alignment horizontal="center" vertical="center" wrapText="1"/>
    </xf>
    <xf numFmtId="49" fontId="10" fillId="0" borderId="11" xfId="0" applyNumberFormat="1" applyFont="1" applyFill="1" applyBorder="1" applyAlignment="1">
      <alignment horizontal="center" vertical="center" wrapText="1"/>
    </xf>
    <xf numFmtId="49" fontId="10" fillId="0" borderId="12" xfId="0" applyNumberFormat="1" applyFont="1" applyFill="1" applyBorder="1" applyAlignment="1">
      <alignment horizontal="center" vertical="center" wrapText="1"/>
    </xf>
    <xf numFmtId="49" fontId="30" fillId="0" borderId="0" xfId="1" applyNumberFormat="1" applyFont="1" applyFill="1" applyBorder="1" applyAlignment="1">
      <alignment horizontal="left" wrapText="1"/>
    </xf>
    <xf numFmtId="49" fontId="24" fillId="0" borderId="23" xfId="1" applyNumberFormat="1" applyFont="1" applyFill="1" applyBorder="1" applyAlignment="1">
      <alignment horizontal="left" vertical="top" wrapText="1"/>
    </xf>
    <xf numFmtId="49" fontId="24" fillId="0" borderId="36" xfId="1" applyNumberFormat="1" applyFont="1" applyFill="1" applyBorder="1" applyAlignment="1">
      <alignment horizontal="left" vertical="top" wrapText="1"/>
    </xf>
    <xf numFmtId="0" fontId="21" fillId="0" borderId="0" xfId="1" applyNumberFormat="1" applyFont="1" applyFill="1" applyBorder="1" applyAlignment="1">
      <alignment horizontal="left" vertical="center"/>
    </xf>
    <xf numFmtId="49" fontId="26" fillId="0" borderId="34" xfId="1" applyNumberFormat="1" applyFont="1" applyFill="1" applyBorder="1" applyAlignment="1">
      <alignment horizontal="center" vertical="center" wrapText="1"/>
    </xf>
    <xf numFmtId="49" fontId="26" fillId="0" borderId="29" xfId="1" applyNumberFormat="1" applyFont="1" applyFill="1" applyBorder="1" applyAlignment="1">
      <alignment horizontal="center" vertical="center" wrapText="1"/>
    </xf>
    <xf numFmtId="49" fontId="26" fillId="0" borderId="30" xfId="1" applyNumberFormat="1" applyFont="1" applyFill="1" applyBorder="1" applyAlignment="1">
      <alignment horizontal="center" vertical="center" wrapText="1"/>
    </xf>
    <xf numFmtId="49" fontId="24" fillId="0" borderId="0" xfId="1" applyNumberFormat="1" applyFont="1" applyFill="1" applyBorder="1" applyAlignment="1">
      <alignment horizontal="left" vertical="top" wrapText="1" indent="2"/>
    </xf>
    <xf numFmtId="0" fontId="26" fillId="0" borderId="8" xfId="1" applyFont="1" applyFill="1" applyBorder="1" applyAlignment="1">
      <alignment horizontal="center" vertical="center" wrapText="1"/>
    </xf>
    <xf numFmtId="0" fontId="26" fillId="0" borderId="12" xfId="1" applyFont="1" applyFill="1" applyBorder="1" applyAlignment="1">
      <alignment horizontal="center" vertical="center" wrapText="1"/>
    </xf>
    <xf numFmtId="0" fontId="26" fillId="0" borderId="25" xfId="1" applyFont="1" applyFill="1" applyBorder="1" applyAlignment="1">
      <alignment horizontal="center" vertical="center" wrapText="1"/>
    </xf>
    <xf numFmtId="1" fontId="26" fillId="0" borderId="7" xfId="1" applyNumberFormat="1" applyFont="1" applyFill="1" applyBorder="1" applyAlignment="1">
      <alignment horizontal="center" vertical="center" wrapText="1"/>
    </xf>
    <xf numFmtId="1" fontId="26" fillId="0" borderId="6" xfId="1" applyNumberFormat="1" applyFont="1" applyFill="1" applyBorder="1" applyAlignment="1">
      <alignment horizontal="center" vertical="center" wrapText="1"/>
    </xf>
    <xf numFmtId="1" fontId="26" fillId="0" borderId="27" xfId="1" applyNumberFormat="1" applyFont="1" applyFill="1" applyBorder="1" applyAlignment="1">
      <alignment horizontal="center" vertical="center" wrapText="1"/>
    </xf>
    <xf numFmtId="0" fontId="21" fillId="0" borderId="36" xfId="1" applyFont="1" applyFill="1" applyBorder="1" applyAlignment="1">
      <alignment horizontal="left"/>
    </xf>
    <xf numFmtId="0" fontId="26" fillId="0" borderId="43" xfId="1" applyFont="1" applyFill="1" applyBorder="1" applyAlignment="1">
      <alignment horizontal="center" vertical="center" wrapText="1"/>
    </xf>
    <xf numFmtId="0" fontId="56" fillId="0" borderId="42" xfId="1" applyFont="1" applyFill="1" applyBorder="1" applyAlignment="1">
      <alignment horizontal="center" vertical="center" wrapText="1"/>
    </xf>
    <xf numFmtId="0" fontId="56" fillId="0" borderId="43" xfId="1" applyFont="1" applyFill="1" applyBorder="1" applyAlignment="1">
      <alignment horizontal="center" vertical="center" wrapText="1"/>
    </xf>
    <xf numFmtId="0" fontId="56" fillId="0" borderId="11" xfId="1" applyFont="1" applyFill="1" applyBorder="1" applyAlignment="1">
      <alignment horizontal="center" vertical="center" wrapText="1"/>
    </xf>
    <xf numFmtId="0" fontId="56" fillId="0" borderId="12" xfId="1" applyFont="1" applyFill="1" applyBorder="1" applyAlignment="1">
      <alignment horizontal="center" vertical="center" wrapText="1"/>
    </xf>
    <xf numFmtId="0" fontId="56" fillId="0" borderId="24" xfId="1" applyFont="1" applyFill="1" applyBorder="1" applyAlignment="1">
      <alignment horizontal="center" vertical="center" wrapText="1"/>
    </xf>
    <xf numFmtId="0" fontId="56" fillId="0" borderId="25" xfId="1" applyFont="1" applyFill="1" applyBorder="1" applyAlignment="1">
      <alignment horizontal="center" vertical="center" wrapText="1"/>
    </xf>
    <xf numFmtId="1" fontId="26" fillId="0" borderId="32" xfId="1" applyNumberFormat="1" applyFont="1" applyFill="1" applyBorder="1" applyAlignment="1">
      <alignment horizontal="center" vertical="center" wrapText="1"/>
    </xf>
    <xf numFmtId="1" fontId="26" fillId="0" borderId="33" xfId="1" applyNumberFormat="1" applyFont="1" applyFill="1" applyBorder="1" applyAlignment="1">
      <alignment horizontal="center" vertical="center" wrapText="1"/>
    </xf>
    <xf numFmtId="0" fontId="43" fillId="0" borderId="36" xfId="1" applyFont="1" applyFill="1" applyBorder="1" applyAlignment="1">
      <alignment horizontal="center"/>
    </xf>
    <xf numFmtId="3" fontId="65" fillId="0" borderId="0" xfId="1" applyNumberFormat="1" applyFont="1" applyFill="1" applyBorder="1" applyAlignment="1">
      <alignment horizontal="right" wrapText="1"/>
    </xf>
  </cellXfs>
  <cellStyles count="15">
    <cellStyle name="Link" xfId="2" builtinId="8" customBuiltin="1"/>
    <cellStyle name="Link 2" xfId="10" xr:uid="{D9BF9DA0-418F-483B-AE4D-C153C6CF2CDB}"/>
    <cellStyle name="Standard" xfId="0" builtinId="0"/>
    <cellStyle name="Standard 2" xfId="1" xr:uid="{2D6DA6AA-2226-48DB-A4FC-D3796C9BDEC6}"/>
    <cellStyle name="Standard 3" xfId="3" xr:uid="{5B371BB0-89D6-4260-8247-AC8FBB310FCA}"/>
    <cellStyle name="Standard 3 2" xfId="13" xr:uid="{4A22AE17-C386-49AC-93DB-B2C918102AE8}"/>
    <cellStyle name="Standard 4" xfId="4" xr:uid="{87E7870A-AFFE-4960-A012-68AD4F72DBB9}"/>
    <cellStyle name="Standard 5" xfId="5" xr:uid="{E1B112FF-84CC-4BF5-988B-6EE86F54D04F}"/>
    <cellStyle name="Standard 5 2" xfId="12" xr:uid="{E5916093-5A93-49F0-B08B-554CE2478FBF}"/>
    <cellStyle name="Standard 6" xfId="6" xr:uid="{4C04B361-F4A0-4AB6-BCC6-57EA54DEF6A8}"/>
    <cellStyle name="Standard 6 2" xfId="11" xr:uid="{7B3DEA2D-A669-4BCD-9E4E-1D3F3EBE6DD5}"/>
    <cellStyle name="Standard 7" xfId="7" xr:uid="{203C67C8-AA77-44BF-B83D-DE72FE6E86CB}"/>
    <cellStyle name="Standard 8" xfId="8" xr:uid="{1CE694BC-4D1A-4EB0-ADD3-2BF2583FF779}"/>
    <cellStyle name="Standard 9" xfId="9" xr:uid="{D306EE42-B859-4513-A626-F680A341CA2F}"/>
    <cellStyle name="Standard_FS3_R316_2004_Entwurf" xfId="14" xr:uid="{18D5BE6E-6844-4B63-AC01-20F381CB1244}"/>
  </cellStyles>
  <dxfs count="0"/>
  <tableStyles count="0" defaultTableStyle="TableStyleMedium2" defaultPivotStyle="PivotStyleLight16"/>
  <colors>
    <mruColors>
      <color rgb="FFCC99FF"/>
      <color rgb="FFFFCCFF"/>
      <color rgb="FFCCFFCC"/>
      <color rgb="FFCCFFFF"/>
      <color rgb="FF0563C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externalLink" Target="externalLinks/externalLink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pieChart>
        <c:varyColors val="1"/>
        <c:ser>
          <c:idx val="0"/>
          <c:order val="0"/>
          <c:dPt>
            <c:idx val="0"/>
            <c:bubble3D val="0"/>
            <c:spPr>
              <a:solidFill>
                <a:schemeClr val="accent6">
                  <a:lumMod val="20000"/>
                  <a:lumOff val="80000"/>
                </a:schemeClr>
              </a:solidFill>
              <a:ln w="12700">
                <a:noFill/>
              </a:ln>
              <a:effectLst/>
            </c:spPr>
            <c:extLst>
              <c:ext xmlns:c16="http://schemas.microsoft.com/office/drawing/2014/chart" uri="{C3380CC4-5D6E-409C-BE32-E72D297353CC}">
                <c16:uniqueId val="{00000001-BD60-454F-B416-219CEF74CDA8}"/>
              </c:ext>
            </c:extLst>
          </c:dPt>
          <c:dPt>
            <c:idx val="1"/>
            <c:bubble3D val="0"/>
            <c:spPr>
              <a:solidFill>
                <a:srgbClr val="FFFFCC"/>
              </a:solidFill>
              <a:ln w="12700">
                <a:noFill/>
              </a:ln>
              <a:effectLst/>
            </c:spPr>
            <c:extLst>
              <c:ext xmlns:c16="http://schemas.microsoft.com/office/drawing/2014/chart" uri="{C3380CC4-5D6E-409C-BE32-E72D297353CC}">
                <c16:uniqueId val="{00000003-BD60-454F-B416-219CEF74CDA8}"/>
              </c:ext>
            </c:extLst>
          </c:dPt>
          <c:dPt>
            <c:idx val="2"/>
            <c:bubble3D val="0"/>
            <c:spPr>
              <a:solidFill>
                <a:srgbClr val="CCFFFF"/>
              </a:solidFill>
              <a:ln w="12700">
                <a:noFill/>
              </a:ln>
              <a:effectLst/>
            </c:spPr>
            <c:extLst>
              <c:ext xmlns:c16="http://schemas.microsoft.com/office/drawing/2014/chart" uri="{C3380CC4-5D6E-409C-BE32-E72D297353CC}">
                <c16:uniqueId val="{00000005-BD60-454F-B416-219CEF74CDA8}"/>
              </c:ext>
            </c:extLst>
          </c:dPt>
          <c:dPt>
            <c:idx val="3"/>
            <c:bubble3D val="0"/>
            <c:spPr>
              <a:solidFill>
                <a:srgbClr val="F8CBAD"/>
              </a:solidFill>
              <a:ln w="12700">
                <a:noFill/>
              </a:ln>
              <a:effectLst/>
            </c:spPr>
            <c:extLst>
              <c:ext xmlns:c16="http://schemas.microsoft.com/office/drawing/2014/chart" uri="{C3380CC4-5D6E-409C-BE32-E72D297353CC}">
                <c16:uniqueId val="{00000007-BD60-454F-B416-219CEF74CDA8}"/>
              </c:ext>
            </c:extLst>
          </c:dPt>
          <c:dPt>
            <c:idx val="4"/>
            <c:bubble3D val="0"/>
            <c:spPr>
              <a:solidFill>
                <a:schemeClr val="accent2">
                  <a:lumMod val="40000"/>
                  <a:lumOff val="60000"/>
                </a:schemeClr>
              </a:solidFill>
              <a:ln w="12700">
                <a:noFill/>
              </a:ln>
            </c:spPr>
            <c:extLst>
              <c:ext xmlns:c16="http://schemas.microsoft.com/office/drawing/2014/chart" uri="{C3380CC4-5D6E-409C-BE32-E72D297353CC}">
                <c16:uniqueId val="{00000009-BD60-454F-B416-219CEF74CDA8}"/>
              </c:ext>
            </c:extLst>
          </c:dPt>
          <c:dLbls>
            <c:dLbl>
              <c:idx val="0"/>
              <c:layout>
                <c:manualLayout>
                  <c:x val="-0.19253379389262323"/>
                  <c:y val="0.21036994692232519"/>
                </c:manualLayout>
              </c:layout>
              <c:showLegendKey val="0"/>
              <c:showVal val="0"/>
              <c:showCatName val="1"/>
              <c:showSerName val="0"/>
              <c:showPercent val="1"/>
              <c:showBubbleSize val="0"/>
              <c:extLst>
                <c:ext xmlns:c15="http://schemas.microsoft.com/office/drawing/2012/chart" uri="{CE6537A1-D6FC-4f65-9D91-7224C49458BB}">
                  <c15:layout>
                    <c:manualLayout>
                      <c:w val="0.31312359594601979"/>
                      <c:h val="0.15935132575757577"/>
                    </c:manualLayout>
                  </c15:layout>
                </c:ext>
                <c:ext xmlns:c16="http://schemas.microsoft.com/office/drawing/2014/chart" uri="{C3380CC4-5D6E-409C-BE32-E72D297353CC}">
                  <c16:uniqueId val="{00000001-BD60-454F-B416-219CEF74CDA8}"/>
                </c:ext>
              </c:extLst>
            </c:dLbl>
            <c:dLbl>
              <c:idx val="1"/>
              <c:layout>
                <c:manualLayout>
                  <c:x val="-0.18096180354283439"/>
                  <c:y val="-6.7061502398395534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BD60-454F-B416-219CEF74CDA8}"/>
                </c:ext>
              </c:extLst>
            </c:dLbl>
            <c:dLbl>
              <c:idx val="2"/>
              <c:layout>
                <c:manualLayout>
                  <c:x val="0.1491184855127895"/>
                  <c:y val="-0.18995548118010011"/>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BD60-454F-B416-219CEF74CDA8}"/>
                </c:ext>
              </c:extLst>
            </c:dLbl>
            <c:dLbl>
              <c:idx val="3"/>
              <c:layout>
                <c:manualLayout>
                  <c:x val="0.16840810953265081"/>
                  <c:y val="0.20052023785951981"/>
                </c:manualLayout>
              </c:layout>
              <c:spPr>
                <a:noFill/>
                <a:ln>
                  <a:noFill/>
                </a:ln>
                <a:effectLst/>
              </c:spPr>
              <c:txPr>
                <a:bodyPr wrap="square" lIns="38100" tIns="19050" rIns="38100" bIns="19050" anchor="ctr">
                  <a:noAutofit/>
                </a:bodyPr>
                <a:lstStyle/>
                <a:p>
                  <a:pPr>
                    <a:defRPr sz="800">
                      <a:latin typeface="NDSFrutiger 45 Light" panose="02000403040000020004" pitchFamily="2" charset="0"/>
                    </a:defRPr>
                  </a:pPr>
                  <a:endParaRPr lang="de-DE"/>
                </a:p>
              </c:txPr>
              <c:showLegendKey val="0"/>
              <c:showVal val="0"/>
              <c:showCatName val="1"/>
              <c:showSerName val="0"/>
              <c:showPercent val="1"/>
              <c:showBubbleSize val="0"/>
              <c:extLst>
                <c:ext xmlns:c15="http://schemas.microsoft.com/office/drawing/2012/chart" uri="{CE6537A1-D6FC-4f65-9D91-7224C49458BB}">
                  <c15:layout>
                    <c:manualLayout>
                      <c:w val="0.34724603909398355"/>
                      <c:h val="0.16436237373737372"/>
                    </c:manualLayout>
                  </c15:layout>
                </c:ext>
                <c:ext xmlns:c16="http://schemas.microsoft.com/office/drawing/2014/chart" uri="{C3380CC4-5D6E-409C-BE32-E72D297353CC}">
                  <c16:uniqueId val="{00000007-BD60-454F-B416-219CEF74CDA8}"/>
                </c:ext>
              </c:extLst>
            </c:dLbl>
            <c:spPr>
              <a:noFill/>
              <a:ln>
                <a:noFill/>
              </a:ln>
              <a:effectLst/>
            </c:spPr>
            <c:txPr>
              <a:bodyPr wrap="square" lIns="38100" tIns="19050" rIns="38100" bIns="19050" anchor="ctr">
                <a:spAutoFit/>
              </a:bodyPr>
              <a:lstStyle/>
              <a:p>
                <a:pPr>
                  <a:defRPr sz="800">
                    <a:latin typeface="NDSFrutiger 45 Light" panose="02000403040000020004" pitchFamily="2" charset="0"/>
                  </a:defRPr>
                </a:pPr>
                <a:endParaRPr lang="de-DE"/>
              </a:p>
            </c:txPr>
            <c:showLegendKey val="0"/>
            <c:showVal val="0"/>
            <c:showCatName val="1"/>
            <c:showSerName val="0"/>
            <c:showPercent val="1"/>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Lit>
              <c:ptCount val="4"/>
              <c:pt idx="0">
                <c:v>Braunschweig</c:v>
              </c:pt>
              <c:pt idx="1">
                <c:v>Hannover</c:v>
              </c:pt>
              <c:pt idx="2">
                <c:v>Lüneburg</c:v>
              </c:pt>
              <c:pt idx="3">
                <c:v>Weser-Ems</c:v>
              </c:pt>
            </c:strLit>
          </c:cat>
          <c:val>
            <c:numLit>
              <c:formatCode>General</c:formatCode>
              <c:ptCount val="4"/>
              <c:pt idx="0">
                <c:v>158</c:v>
              </c:pt>
              <c:pt idx="1">
                <c:v>214</c:v>
              </c:pt>
              <c:pt idx="2">
                <c:v>327</c:v>
              </c:pt>
              <c:pt idx="3">
                <c:v>211</c:v>
              </c:pt>
            </c:numLit>
          </c:val>
          <c:extLst>
            <c:ext xmlns:c16="http://schemas.microsoft.com/office/drawing/2014/chart" uri="{C3380CC4-5D6E-409C-BE32-E72D297353CC}">
              <c16:uniqueId val="{0000000A-BD60-454F-B416-219CEF74CDA8}"/>
            </c:ext>
          </c:extLst>
        </c:ser>
        <c:dLbls>
          <c:showLegendKey val="0"/>
          <c:showVal val="0"/>
          <c:showCatName val="0"/>
          <c:showSerName val="0"/>
          <c:showPercent val="0"/>
          <c:showBubbleSize val="0"/>
          <c:showLeaderLines val="1"/>
        </c:dLbls>
        <c:firstSliceAng val="0"/>
      </c:pieChart>
      <c:spPr>
        <a:noFill/>
        <a:ln w="25400">
          <a:noFill/>
        </a:ln>
      </c:spPr>
    </c:plotArea>
    <c:plotVisOnly val="1"/>
    <c:dispBlanksAs val="gap"/>
    <c:showDLblsOverMax val="0"/>
  </c:chart>
  <c:spPr>
    <a:noFill/>
    <a:ln w="6350">
      <a:noFill/>
    </a:ln>
  </c:spPr>
  <c:txPr>
    <a:bodyPr/>
    <a:lstStyle/>
    <a:p>
      <a:pPr>
        <a:defRPr sz="1000" b="0" i="0" u="none" strike="noStrike" baseline="0">
          <a:solidFill>
            <a:srgbClr val="000000"/>
          </a:solidFill>
          <a:latin typeface="Calibri"/>
          <a:ea typeface="Calibri"/>
          <a:cs typeface="Calibri"/>
        </a:defRPr>
      </a:pPr>
      <a:endParaRPr lang="de-DE"/>
    </a:p>
  </c:txPr>
  <c:printSettings>
    <c:headerFooter/>
    <c:pageMargins b="0.78740157499999996" l="0.7" r="0.7" t="0.78740157499999996" header="0.3" footer="0.3"/>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de-DE"/>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pieChart>
        <c:varyColors val="1"/>
        <c:ser>
          <c:idx val="0"/>
          <c:order val="0"/>
          <c:dPt>
            <c:idx val="0"/>
            <c:bubble3D val="0"/>
            <c:spPr>
              <a:solidFill>
                <a:schemeClr val="accent6">
                  <a:lumMod val="20000"/>
                  <a:lumOff val="80000"/>
                </a:schemeClr>
              </a:solidFill>
              <a:ln w="12700">
                <a:noFill/>
              </a:ln>
              <a:effectLst/>
            </c:spPr>
            <c:extLst>
              <c:ext xmlns:c16="http://schemas.microsoft.com/office/drawing/2014/chart" uri="{C3380CC4-5D6E-409C-BE32-E72D297353CC}">
                <c16:uniqueId val="{00000001-6B40-4A19-9B9C-C2A1C97165C9}"/>
              </c:ext>
            </c:extLst>
          </c:dPt>
          <c:dPt>
            <c:idx val="1"/>
            <c:bubble3D val="0"/>
            <c:spPr>
              <a:solidFill>
                <a:srgbClr val="FFFFCC"/>
              </a:solidFill>
              <a:ln w="12700">
                <a:noFill/>
              </a:ln>
              <a:effectLst/>
            </c:spPr>
            <c:extLst>
              <c:ext xmlns:c16="http://schemas.microsoft.com/office/drawing/2014/chart" uri="{C3380CC4-5D6E-409C-BE32-E72D297353CC}">
                <c16:uniqueId val="{00000003-6B40-4A19-9B9C-C2A1C97165C9}"/>
              </c:ext>
            </c:extLst>
          </c:dPt>
          <c:dPt>
            <c:idx val="2"/>
            <c:bubble3D val="0"/>
            <c:spPr>
              <a:solidFill>
                <a:srgbClr val="CCFFFF"/>
              </a:solidFill>
              <a:ln w="12700">
                <a:noFill/>
              </a:ln>
              <a:effectLst/>
            </c:spPr>
            <c:extLst>
              <c:ext xmlns:c16="http://schemas.microsoft.com/office/drawing/2014/chart" uri="{C3380CC4-5D6E-409C-BE32-E72D297353CC}">
                <c16:uniqueId val="{00000005-6B40-4A19-9B9C-C2A1C97165C9}"/>
              </c:ext>
            </c:extLst>
          </c:dPt>
          <c:dPt>
            <c:idx val="3"/>
            <c:bubble3D val="0"/>
            <c:spPr>
              <a:solidFill>
                <a:srgbClr val="F8CBAD"/>
              </a:solidFill>
              <a:ln w="12700">
                <a:noFill/>
              </a:ln>
              <a:effectLst/>
            </c:spPr>
            <c:extLst>
              <c:ext xmlns:c16="http://schemas.microsoft.com/office/drawing/2014/chart" uri="{C3380CC4-5D6E-409C-BE32-E72D297353CC}">
                <c16:uniqueId val="{00000007-6B40-4A19-9B9C-C2A1C97165C9}"/>
              </c:ext>
            </c:extLst>
          </c:dPt>
          <c:dPt>
            <c:idx val="4"/>
            <c:bubble3D val="0"/>
            <c:extLst>
              <c:ext xmlns:c16="http://schemas.microsoft.com/office/drawing/2014/chart" uri="{C3380CC4-5D6E-409C-BE32-E72D297353CC}">
                <c16:uniqueId val="{00000008-6B40-4A19-9B9C-C2A1C97165C9}"/>
              </c:ext>
            </c:extLst>
          </c:dPt>
          <c:dPt>
            <c:idx val="5"/>
            <c:bubble3D val="0"/>
            <c:spPr>
              <a:solidFill>
                <a:srgbClr val="FFFFCC"/>
              </a:solidFill>
              <a:ln w="12700">
                <a:noFill/>
              </a:ln>
            </c:spPr>
            <c:extLst>
              <c:ext xmlns:c16="http://schemas.microsoft.com/office/drawing/2014/chart" uri="{C3380CC4-5D6E-409C-BE32-E72D297353CC}">
                <c16:uniqueId val="{0000000A-6B40-4A19-9B9C-C2A1C97165C9}"/>
              </c:ext>
            </c:extLst>
          </c:dPt>
          <c:dPt>
            <c:idx val="6"/>
            <c:bubble3D val="0"/>
            <c:extLst>
              <c:ext xmlns:c16="http://schemas.microsoft.com/office/drawing/2014/chart" uri="{C3380CC4-5D6E-409C-BE32-E72D297353CC}">
                <c16:uniqueId val="{0000000B-6B40-4A19-9B9C-C2A1C97165C9}"/>
              </c:ext>
            </c:extLst>
          </c:dPt>
          <c:dPt>
            <c:idx val="7"/>
            <c:bubble3D val="0"/>
            <c:spPr>
              <a:solidFill>
                <a:srgbClr val="CCFFFF"/>
              </a:solidFill>
              <a:ln w="12700">
                <a:noFill/>
              </a:ln>
            </c:spPr>
            <c:extLst>
              <c:ext xmlns:c16="http://schemas.microsoft.com/office/drawing/2014/chart" uri="{C3380CC4-5D6E-409C-BE32-E72D297353CC}">
                <c16:uniqueId val="{0000000D-6B40-4A19-9B9C-C2A1C97165C9}"/>
              </c:ext>
            </c:extLst>
          </c:dPt>
          <c:dPt>
            <c:idx val="8"/>
            <c:bubble3D val="0"/>
            <c:extLst>
              <c:ext xmlns:c16="http://schemas.microsoft.com/office/drawing/2014/chart" uri="{C3380CC4-5D6E-409C-BE32-E72D297353CC}">
                <c16:uniqueId val="{0000000E-6B40-4A19-9B9C-C2A1C97165C9}"/>
              </c:ext>
            </c:extLst>
          </c:dPt>
          <c:dPt>
            <c:idx val="9"/>
            <c:bubble3D val="0"/>
            <c:extLst>
              <c:ext xmlns:c16="http://schemas.microsoft.com/office/drawing/2014/chart" uri="{C3380CC4-5D6E-409C-BE32-E72D297353CC}">
                <c16:uniqueId val="{0000000F-6B40-4A19-9B9C-C2A1C97165C9}"/>
              </c:ext>
            </c:extLst>
          </c:dPt>
          <c:dPt>
            <c:idx val="10"/>
            <c:bubble3D val="0"/>
            <c:extLst>
              <c:ext xmlns:c16="http://schemas.microsoft.com/office/drawing/2014/chart" uri="{C3380CC4-5D6E-409C-BE32-E72D297353CC}">
                <c16:uniqueId val="{00000010-6B40-4A19-9B9C-C2A1C97165C9}"/>
              </c:ext>
            </c:extLst>
          </c:dPt>
          <c:dPt>
            <c:idx val="11"/>
            <c:bubble3D val="0"/>
            <c:extLst>
              <c:ext xmlns:c16="http://schemas.microsoft.com/office/drawing/2014/chart" uri="{C3380CC4-5D6E-409C-BE32-E72D297353CC}">
                <c16:uniqueId val="{00000011-6B40-4A19-9B9C-C2A1C97165C9}"/>
              </c:ext>
            </c:extLst>
          </c:dPt>
          <c:dPt>
            <c:idx val="12"/>
            <c:bubble3D val="0"/>
            <c:spPr>
              <a:solidFill>
                <a:schemeClr val="accent2">
                  <a:lumMod val="40000"/>
                  <a:lumOff val="60000"/>
                </a:schemeClr>
              </a:solidFill>
              <a:ln w="12700">
                <a:noFill/>
              </a:ln>
            </c:spPr>
            <c:extLst>
              <c:ext xmlns:c16="http://schemas.microsoft.com/office/drawing/2014/chart" uri="{C3380CC4-5D6E-409C-BE32-E72D297353CC}">
                <c16:uniqueId val="{00000013-6B40-4A19-9B9C-C2A1C97165C9}"/>
              </c:ext>
            </c:extLst>
          </c:dPt>
          <c:dLbls>
            <c:dLbl>
              <c:idx val="0"/>
              <c:layout>
                <c:manualLayout>
                  <c:x val="-8.8156317923275287E-2"/>
                  <c:y val="0.15287367599538021"/>
                </c:manualLayout>
              </c:layout>
              <c:spPr>
                <a:noFill/>
                <a:ln>
                  <a:noFill/>
                </a:ln>
                <a:effectLst/>
              </c:spPr>
              <c:txPr>
                <a:bodyPr wrap="square" lIns="38100" tIns="19050" rIns="38100" bIns="19050" anchor="ctr">
                  <a:noAutofit/>
                </a:bodyPr>
                <a:lstStyle/>
                <a:p>
                  <a:pPr>
                    <a:defRPr sz="800">
                      <a:latin typeface="NDSFrutiger 45 Light" panose="02000403040000020004" pitchFamily="2" charset="0"/>
                    </a:defRPr>
                  </a:pPr>
                  <a:endParaRPr lang="de-DE"/>
                </a:p>
              </c:txPr>
              <c:showLegendKey val="0"/>
              <c:showVal val="0"/>
              <c:showCatName val="1"/>
              <c:showSerName val="0"/>
              <c:showPercent val="1"/>
              <c:showBubbleSize val="0"/>
              <c:extLst>
                <c:ext xmlns:c15="http://schemas.microsoft.com/office/drawing/2012/chart" uri="{CE6537A1-D6FC-4f65-9D91-7224C49458BB}">
                  <c15:layout>
                    <c:manualLayout>
                      <c:w val="0.23355079335177073"/>
                      <c:h val="9.9328392250292386E-2"/>
                    </c:manualLayout>
                  </c15:layout>
                </c:ext>
                <c:ext xmlns:c16="http://schemas.microsoft.com/office/drawing/2014/chart" uri="{C3380CC4-5D6E-409C-BE32-E72D297353CC}">
                  <c16:uniqueId val="{00000001-6B40-4A19-9B9C-C2A1C97165C9}"/>
                </c:ext>
              </c:extLst>
            </c:dLbl>
            <c:dLbl>
              <c:idx val="1"/>
              <c:layout>
                <c:manualLayout>
                  <c:x val="-0.17548311109774317"/>
                  <c:y val="7.8433928926055566E-2"/>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3-6B40-4A19-9B9C-C2A1C97165C9}"/>
                </c:ext>
              </c:extLst>
            </c:dLbl>
            <c:dLbl>
              <c:idx val="2"/>
              <c:layout>
                <c:manualLayout>
                  <c:x val="-0.1173011317313797"/>
                  <c:y val="-0.20780632042533564"/>
                </c:manualLayout>
              </c:layout>
              <c:showLegendKey val="0"/>
              <c:showVal val="0"/>
              <c:showCatName val="1"/>
              <c:showSerName val="0"/>
              <c:showPercent val="1"/>
              <c:showBubbleSize val="0"/>
              <c:extLst>
                <c:ext xmlns:c15="http://schemas.microsoft.com/office/drawing/2012/chart" uri="{CE6537A1-D6FC-4f65-9D91-7224C49458BB}"/>
                <c:ext xmlns:c16="http://schemas.microsoft.com/office/drawing/2014/chart" uri="{C3380CC4-5D6E-409C-BE32-E72D297353CC}">
                  <c16:uniqueId val="{00000005-6B40-4A19-9B9C-C2A1C97165C9}"/>
                </c:ext>
              </c:extLst>
            </c:dLbl>
            <c:dLbl>
              <c:idx val="3"/>
              <c:layout>
                <c:manualLayout>
                  <c:x val="0.12746360143552107"/>
                  <c:y val="8.6746863901968022E-2"/>
                </c:manualLayout>
              </c:layout>
              <c:spPr>
                <a:noFill/>
                <a:ln>
                  <a:noFill/>
                </a:ln>
                <a:effectLst/>
              </c:spPr>
              <c:txPr>
                <a:bodyPr wrap="square" lIns="38100" tIns="19050" rIns="38100" bIns="19050" anchor="ctr">
                  <a:noAutofit/>
                </a:bodyPr>
                <a:lstStyle/>
                <a:p>
                  <a:pPr>
                    <a:defRPr sz="800">
                      <a:latin typeface="NDSFrutiger 45 Light" panose="02000403040000020004" pitchFamily="2" charset="0"/>
                    </a:defRPr>
                  </a:pPr>
                  <a:endParaRPr lang="de-DE"/>
                </a:p>
              </c:txPr>
              <c:showLegendKey val="0"/>
              <c:showVal val="0"/>
              <c:showCatName val="1"/>
              <c:showSerName val="0"/>
              <c:showPercent val="1"/>
              <c:showBubbleSize val="0"/>
              <c:extLst>
                <c:ext xmlns:c15="http://schemas.microsoft.com/office/drawing/2012/chart" uri="{CE6537A1-D6FC-4f65-9D91-7224C49458BB}">
                  <c15:layout>
                    <c:manualLayout>
                      <c:w val="0.32205776548548198"/>
                      <c:h val="0.16824011169590716"/>
                    </c:manualLayout>
                  </c15:layout>
                </c:ext>
                <c:ext xmlns:c16="http://schemas.microsoft.com/office/drawing/2014/chart" uri="{C3380CC4-5D6E-409C-BE32-E72D297353CC}">
                  <c16:uniqueId val="{00000007-6B40-4A19-9B9C-C2A1C97165C9}"/>
                </c:ext>
              </c:extLst>
            </c:dLbl>
            <c:spPr>
              <a:noFill/>
              <a:ln>
                <a:noFill/>
              </a:ln>
              <a:effectLst/>
            </c:spPr>
            <c:txPr>
              <a:bodyPr wrap="square" lIns="38100" tIns="19050" rIns="38100" bIns="19050" anchor="ctr">
                <a:spAutoFit/>
              </a:bodyPr>
              <a:lstStyle/>
              <a:p>
                <a:pPr>
                  <a:defRPr sz="800">
                    <a:latin typeface="NDSFrutiger 45 Light" panose="02000403040000020004" pitchFamily="2" charset="0"/>
                  </a:defRPr>
                </a:pPr>
                <a:endParaRPr lang="de-DE"/>
              </a:p>
            </c:txPr>
            <c:showLegendKey val="0"/>
            <c:showVal val="0"/>
            <c:showCatName val="1"/>
            <c:showSerName val="0"/>
            <c:showPercent val="1"/>
            <c:showBubbleSize val="0"/>
            <c:showLeaderLines val="0"/>
            <c:extLst>
              <c:ext xmlns:c15="http://schemas.microsoft.com/office/drawing/2012/chart" uri="{CE6537A1-D6FC-4f65-9D91-7224C49458BB}"/>
            </c:extLst>
          </c:dLbls>
          <c:cat>
            <c:strLit>
              <c:ptCount val="4"/>
              <c:pt idx="0">
                <c:v>Braunschweig</c:v>
              </c:pt>
              <c:pt idx="1">
                <c:v>Hannover</c:v>
              </c:pt>
              <c:pt idx="2">
                <c:v>Lüneburg</c:v>
              </c:pt>
              <c:pt idx="3">
                <c:v>Weser-Ems</c:v>
              </c:pt>
            </c:strLit>
          </c:cat>
          <c:val>
            <c:numLit>
              <c:formatCode>General</c:formatCode>
              <c:ptCount val="4"/>
              <c:pt idx="0">
                <c:v>1562</c:v>
              </c:pt>
              <c:pt idx="1">
                <c:v>5907.7</c:v>
              </c:pt>
              <c:pt idx="2">
                <c:v>6262.7</c:v>
              </c:pt>
              <c:pt idx="3">
                <c:v>10040.200000000001</c:v>
              </c:pt>
            </c:numLit>
          </c:val>
          <c:extLst>
            <c:ext xmlns:c16="http://schemas.microsoft.com/office/drawing/2014/chart" uri="{C3380CC4-5D6E-409C-BE32-E72D297353CC}">
              <c16:uniqueId val="{00000014-6B40-4A19-9B9C-C2A1C97165C9}"/>
            </c:ext>
          </c:extLst>
        </c:ser>
        <c:dLbls>
          <c:showLegendKey val="0"/>
          <c:showVal val="0"/>
          <c:showCatName val="0"/>
          <c:showSerName val="0"/>
          <c:showPercent val="0"/>
          <c:showBubbleSize val="0"/>
          <c:showLeaderLines val="0"/>
        </c:dLbls>
        <c:firstSliceAng val="0"/>
      </c:pieChart>
      <c:spPr>
        <a:noFill/>
        <a:ln w="25400">
          <a:noFill/>
        </a:ln>
      </c:spPr>
    </c:plotArea>
    <c:plotVisOnly val="1"/>
    <c:dispBlanksAs val="gap"/>
    <c:showDLblsOverMax val="0"/>
  </c:chart>
  <c:spPr>
    <a:noFill/>
    <a:ln w="6350">
      <a:noFill/>
    </a:ln>
  </c:spPr>
  <c:txPr>
    <a:bodyPr/>
    <a:lstStyle/>
    <a:p>
      <a:pPr>
        <a:defRPr sz="1000" b="0" i="0" u="none" strike="noStrike" baseline="0">
          <a:solidFill>
            <a:srgbClr val="000000"/>
          </a:solidFill>
          <a:latin typeface="Calibri"/>
          <a:ea typeface="Calibri"/>
          <a:cs typeface="Calibri"/>
        </a:defRPr>
      </a:pPr>
      <a:endParaRPr lang="de-DE"/>
    </a:p>
  </c:txPr>
  <c:printSettings>
    <c:headerFooter/>
    <c:pageMargins b="0.78740157499999996" l="0.7" r="0.7" t="0.78740157499999996" header="0.3" footer="0.3"/>
    <c:pageSetup paperSize="9" orientation="landscape"/>
  </c:printSettings>
</c:chartSpace>
</file>

<file path=xl/drawings/_rels/drawing1.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png"/><Relationship Id="rId1" Type="http://schemas.openxmlformats.org/officeDocument/2006/relationships/hyperlink" Target="#Inhalt!A1"/><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oneCellAnchor>
    <xdr:from>
      <xdr:col>1</xdr:col>
      <xdr:colOff>14098</xdr:colOff>
      <xdr:row>6</xdr:row>
      <xdr:rowOff>16196</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1"/>
          <a:extLst>
            <a:ext uri="{FF2B5EF4-FFF2-40B4-BE49-F238E27FC236}">
              <a16:creationId xmlns:a16="http://schemas.microsoft.com/office/drawing/2014/main" id="{C9D9172C-32DC-4DC2-B4F8-533BFF3E4121}"/>
            </a:ext>
          </a:extLst>
        </xdr:cNvPr>
        <xdr:cNvPicPr>
          <a:picLocks noChangeAspect="1"/>
        </xdr:cNvPicPr>
      </xdr:nvPicPr>
      <xdr:blipFill>
        <a:blip xmlns:r="http://schemas.openxmlformats.org/officeDocument/2006/relationships" r:embed="rId2"/>
        <a:stretch>
          <a:fillRect/>
        </a:stretch>
      </xdr:blipFill>
      <xdr:spPr>
        <a:xfrm>
          <a:off x="2169129" y="8552977"/>
          <a:ext cx="2396394" cy="585500"/>
        </a:xfrm>
        <a:prstGeom prst="rect">
          <a:avLst/>
        </a:prstGeom>
      </xdr:spPr>
    </xdr:pic>
    <xdr:clientData/>
  </xdr:oneCellAnchor>
  <xdr:twoCellAnchor editAs="oneCell">
    <xdr:from>
      <xdr:col>0</xdr:col>
      <xdr:colOff>1790647</xdr:colOff>
      <xdr:row>2</xdr:row>
      <xdr:rowOff>950347</xdr:rowOff>
    </xdr:from>
    <xdr:to>
      <xdr:col>1</xdr:col>
      <xdr:colOff>3943391</xdr:colOff>
      <xdr:row>2</xdr:row>
      <xdr:rowOff>3961985</xdr:rowOff>
    </xdr:to>
    <xdr:pic>
      <xdr:nvPicPr>
        <xdr:cNvPr id="5" name="Grafik 4">
          <a:hlinkClick xmlns:r="http://schemas.openxmlformats.org/officeDocument/2006/relationships" r:id="rId1"/>
          <a:extLst>
            <a:ext uri="{FF2B5EF4-FFF2-40B4-BE49-F238E27FC236}">
              <a16:creationId xmlns:a16="http://schemas.microsoft.com/office/drawing/2014/main" id="{1767F4F7-9570-44F9-9939-316D5D8D060C}"/>
            </a:ext>
            <a:ext uri="{C183D7F6-B498-43B3-948B-1728B52AA6E4}">
              <adec:decorative xmlns:adec="http://schemas.microsoft.com/office/drawing/2017/decorative" val="1"/>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6986" t="8740" r="6636" b="15025"/>
        <a:stretch/>
      </xdr:blipFill>
      <xdr:spPr>
        <a:xfrm>
          <a:off x="1790647" y="2149376"/>
          <a:ext cx="4309876" cy="3011638"/>
        </a:xfrm>
        <a:prstGeom prst="rect">
          <a:avLst/>
        </a:prstGeom>
      </xdr:spPr>
    </xdr:pic>
    <xdr:clientData/>
  </xdr:twoCellAnchor>
  <xdr:oneCellAnchor>
    <xdr:from>
      <xdr:col>0</xdr:col>
      <xdr:colOff>0</xdr:colOff>
      <xdr:row>0</xdr:row>
      <xdr:rowOff>0</xdr:rowOff>
    </xdr:from>
    <xdr:ext cx="1595326" cy="913061"/>
    <xdr:pic>
      <xdr:nvPicPr>
        <xdr:cNvPr id="6" name="Grafik 5">
          <a:hlinkClick xmlns:r="http://schemas.openxmlformats.org/officeDocument/2006/relationships" r:id="rId1"/>
          <a:extLst>
            <a:ext uri="{FF2B5EF4-FFF2-40B4-BE49-F238E27FC236}">
              <a16:creationId xmlns:a16="http://schemas.microsoft.com/office/drawing/2014/main" id="{0514C822-6B6C-408B-B258-0F400730CBB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0</xdr:col>
      <xdr:colOff>348075</xdr:colOff>
      <xdr:row>30</xdr:row>
      <xdr:rowOff>34151</xdr:rowOff>
    </xdr:from>
    <xdr:to>
      <xdr:col>6</xdr:col>
      <xdr:colOff>251737</xdr:colOff>
      <xdr:row>32</xdr:row>
      <xdr:rowOff>54667</xdr:rowOff>
    </xdr:to>
    <xdr:sp macro="" textlink="">
      <xdr:nvSpPr>
        <xdr:cNvPr id="2" name="Text Box 5">
          <a:extLst>
            <a:ext uri="{FF2B5EF4-FFF2-40B4-BE49-F238E27FC236}">
              <a16:creationId xmlns:a16="http://schemas.microsoft.com/office/drawing/2014/main" id="{703C6043-749F-4160-A718-BFBAC8515FEA}"/>
            </a:ext>
          </a:extLst>
        </xdr:cNvPr>
        <xdr:cNvSpPr txBox="1">
          <a:spLocks noChangeArrowheads="1"/>
        </xdr:cNvSpPr>
      </xdr:nvSpPr>
      <xdr:spPr bwMode="auto">
        <a:xfrm>
          <a:off x="348075" y="5794871"/>
          <a:ext cx="6487342" cy="3557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27432" bIns="0" anchor="t" upright="1"/>
        <a:lstStyle/>
        <a:p>
          <a:pPr algn="l" rtl="0">
            <a:defRPr sz="1000"/>
          </a:pPr>
          <a:r>
            <a:rPr lang="de-DE" sz="900" b="0" i="0" u="none" strike="noStrike" baseline="0">
              <a:solidFill>
                <a:srgbClr val="000000"/>
              </a:solidFill>
              <a:latin typeface="NDSFrutiger 55 Roman" panose="02000503040000020004" pitchFamily="2" charset="0"/>
            </a:rPr>
            <a:t>Grafik 1: Betriebe mit Anbauflächen</a:t>
          </a:r>
        </a:p>
        <a:p>
          <a:pPr algn="l" rtl="0">
            <a:defRPr sz="1000"/>
          </a:pPr>
          <a:r>
            <a:rPr lang="de-DE" sz="900" b="0" i="0" u="none" strike="noStrike" baseline="0">
              <a:solidFill>
                <a:srgbClr val="000000"/>
              </a:solidFill>
              <a:latin typeface="NDSFrutiger 55 Roman" panose="02000503040000020004" pitchFamily="2" charset="0"/>
            </a:rPr>
            <a:t>                von Gemüse und Erdbeeren 2019</a:t>
          </a:r>
        </a:p>
      </xdr:txBody>
    </xdr:sp>
    <xdr:clientData/>
  </xdr:twoCellAnchor>
  <xdr:twoCellAnchor>
    <xdr:from>
      <xdr:col>7</xdr:col>
      <xdr:colOff>131241</xdr:colOff>
      <xdr:row>30</xdr:row>
      <xdr:rowOff>34138</xdr:rowOff>
    </xdr:from>
    <xdr:to>
      <xdr:col>14</xdr:col>
      <xdr:colOff>254480</xdr:colOff>
      <xdr:row>32</xdr:row>
      <xdr:rowOff>54654</xdr:rowOff>
    </xdr:to>
    <xdr:sp macro="" textlink="">
      <xdr:nvSpPr>
        <xdr:cNvPr id="3" name="Text Box 5">
          <a:extLst>
            <a:ext uri="{FF2B5EF4-FFF2-40B4-BE49-F238E27FC236}">
              <a16:creationId xmlns:a16="http://schemas.microsoft.com/office/drawing/2014/main" id="{81420560-682C-4FE6-A7A9-F0997F40B3FF}"/>
            </a:ext>
          </a:extLst>
        </xdr:cNvPr>
        <xdr:cNvSpPr txBox="1">
          <a:spLocks noChangeArrowheads="1"/>
        </xdr:cNvSpPr>
      </xdr:nvSpPr>
      <xdr:spPr bwMode="auto">
        <a:xfrm>
          <a:off x="7575981" y="5794858"/>
          <a:ext cx="7026959" cy="35579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7432" rIns="27432" bIns="0" anchor="t" upright="1"/>
        <a:lstStyle/>
        <a:p>
          <a:pPr algn="l" rtl="0">
            <a:defRPr sz="1000"/>
          </a:pPr>
          <a:r>
            <a:rPr lang="de-DE" sz="900" b="0" i="0" u="none" strike="noStrike" baseline="0">
              <a:solidFill>
                <a:srgbClr val="000000"/>
              </a:solidFill>
              <a:latin typeface="NDSFrutiger 55 Roman" panose="02000503040000020004" pitchFamily="2" charset="0"/>
            </a:rPr>
            <a:t>Grafik 2: Anbauflächen von </a:t>
          </a:r>
          <a:r>
            <a:rPr lang="de-DE" sz="900" b="0" i="0" u="none" strike="noStrike" baseline="0">
              <a:solidFill>
                <a:schemeClr val="tx1"/>
              </a:solidFill>
              <a:latin typeface="NDSFrutiger 55 Roman" panose="02000503040000020004" pitchFamily="2" charset="0"/>
            </a:rPr>
            <a:t>Gemüse</a:t>
          </a:r>
        </a:p>
        <a:p>
          <a:pPr algn="l" rtl="0">
            <a:defRPr sz="1000"/>
          </a:pPr>
          <a:r>
            <a:rPr lang="de-DE" sz="900" b="0" i="0" u="none" strike="noStrike" baseline="0">
              <a:solidFill>
                <a:srgbClr val="000000"/>
              </a:solidFill>
              <a:latin typeface="NDSFrutiger 55 Roman" panose="02000503040000020004" pitchFamily="2" charset="0"/>
            </a:rPr>
            <a:t>                und Erdbeeren 2019</a:t>
          </a:r>
        </a:p>
      </xdr:txBody>
    </xdr:sp>
    <xdr:clientData/>
  </xdr:twoCellAnchor>
  <xdr:twoCellAnchor>
    <xdr:from>
      <xdr:col>0</xdr:col>
      <xdr:colOff>0</xdr:colOff>
      <xdr:row>30</xdr:row>
      <xdr:rowOff>142876</xdr:rowOff>
    </xdr:from>
    <xdr:to>
      <xdr:col>6</xdr:col>
      <xdr:colOff>466724</xdr:colOff>
      <xdr:row>50</xdr:row>
      <xdr:rowOff>0</xdr:rowOff>
    </xdr:to>
    <xdr:graphicFrame macro="">
      <xdr:nvGraphicFramePr>
        <xdr:cNvPr id="4" name="Diagramm 3">
          <a:extLst>
            <a:ext uri="{FF2B5EF4-FFF2-40B4-BE49-F238E27FC236}">
              <a16:creationId xmlns:a16="http://schemas.microsoft.com/office/drawing/2014/main" id="{79006B8F-487D-4356-8642-720925987B1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185057</xdr:colOff>
      <xdr:row>30</xdr:row>
      <xdr:rowOff>146957</xdr:rowOff>
    </xdr:from>
    <xdr:to>
      <xdr:col>15</xdr:col>
      <xdr:colOff>145813</xdr:colOff>
      <xdr:row>50</xdr:row>
      <xdr:rowOff>0</xdr:rowOff>
    </xdr:to>
    <xdr:graphicFrame macro="">
      <xdr:nvGraphicFramePr>
        <xdr:cNvPr id="5" name="Diagramm 3">
          <a:extLst>
            <a:ext uri="{FF2B5EF4-FFF2-40B4-BE49-F238E27FC236}">
              <a16:creationId xmlns:a16="http://schemas.microsoft.com/office/drawing/2014/main" id="{8FA45F2A-1521-404E-AC37-BEE88F69C63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igene%20Dateien\Stat.%20Berichte\C%20III%201%20-%20hj2%20-%202021\Viehbest&#228;nde%20in%20Niedersachsen%20am%2003.%20November%202021-Rinder-Schweine-Schaf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Vorbemerkungen"/>
      <sheetName val="1."/>
      <sheetName val="2a"/>
      <sheetName val="2b"/>
      <sheetName val="3.1"/>
      <sheetName val="3.2"/>
      <sheetName val="3.3"/>
      <sheetName val="3.4"/>
      <sheetName val="3.5"/>
      <sheetName val="4."/>
      <sheetName val="5."/>
      <sheetName val="6."/>
      <sheetName val="7 R"/>
      <sheetName val="8 R"/>
      <sheetName val="9 R"/>
      <sheetName val="10 R"/>
      <sheetName val="11 R"/>
      <sheetName val="12 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statistik.niedersachsen.de/obst_gemuese_und_gartenbau/gemuseerhebung_in_niedersachsen/gemuseerhebung-in-niedersachsen-statistische-berichte-179139.html" TargetMode="External"/><Relationship Id="rId2" Type="http://schemas.openxmlformats.org/officeDocument/2006/relationships/hyperlink" Target="https://www.destatis.de/DE/Methoden/Qualitaet/Qualitaetsberichte/Land-Forstwirtschaft-Fischerei/einfuehrung.html" TargetMode="External"/><Relationship Id="rId1" Type="http://schemas.openxmlformats.org/officeDocument/2006/relationships/hyperlink" Target="https://www.statistik.niedersachsen.de/startseite/" TargetMode="Externa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15.bin"/><Relationship Id="rId4" Type="http://schemas.openxmlformats.org/officeDocument/2006/relationships/comments" Target="../comments1.xml"/></Relationships>
</file>

<file path=xl/worksheets/_rels/sheet1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270D26-416B-441E-B218-3F845F54647C}">
  <dimension ref="A1:C8"/>
  <sheetViews>
    <sheetView showGridLines="0" zoomScale="85" zoomScaleNormal="85" zoomScalePageLayoutView="160" workbookViewId="0">
      <selection activeCell="G7" sqref="G7"/>
    </sheetView>
  </sheetViews>
  <sheetFormatPr baseColWidth="10" defaultColWidth="11.5703125" defaultRowHeight="15" customHeight="1" x14ac:dyDescent="0.25"/>
  <cols>
    <col min="1" max="1" width="30" style="380" customWidth="1"/>
    <col min="2" max="2" width="59.140625" style="1" customWidth="1"/>
    <col min="3" max="3" width="11.42578125" style="114" customWidth="1"/>
    <col min="4" max="16384" width="11.5703125" style="1"/>
  </cols>
  <sheetData>
    <row r="1" spans="1:3" ht="60" customHeight="1" x14ac:dyDescent="0.2">
      <c r="A1" s="416" t="s">
        <v>156</v>
      </c>
      <c r="B1" s="109" t="s">
        <v>155</v>
      </c>
      <c r="C1" s="148" t="s">
        <v>1</v>
      </c>
    </row>
    <row r="2" spans="1:3" ht="34.9" customHeight="1" x14ac:dyDescent="0.2">
      <c r="A2" s="416"/>
      <c r="B2" s="110" t="s">
        <v>0</v>
      </c>
      <c r="C2" s="148" t="s">
        <v>1</v>
      </c>
    </row>
    <row r="3" spans="1:3" ht="328.15" customHeight="1" x14ac:dyDescent="0.2">
      <c r="A3" s="416"/>
      <c r="B3" s="381" t="s">
        <v>347</v>
      </c>
      <c r="C3" s="148" t="s">
        <v>1</v>
      </c>
    </row>
    <row r="4" spans="1:3" s="112" customFormat="1" ht="30" customHeight="1" x14ac:dyDescent="0.25">
      <c r="A4" s="416"/>
      <c r="B4" s="111" t="s">
        <v>315</v>
      </c>
      <c r="C4" s="148" t="s">
        <v>1</v>
      </c>
    </row>
    <row r="5" spans="1:3" ht="73.150000000000006" customHeight="1" x14ac:dyDescent="0.2">
      <c r="A5" s="416"/>
      <c r="B5" s="382" t="s">
        <v>348</v>
      </c>
      <c r="C5" s="148" t="s">
        <v>1</v>
      </c>
    </row>
    <row r="6" spans="1:3" ht="145.15" customHeight="1" x14ac:dyDescent="0.2">
      <c r="A6" s="416"/>
      <c r="B6" s="110" t="s">
        <v>380</v>
      </c>
      <c r="C6" s="148" t="s">
        <v>1</v>
      </c>
    </row>
    <row r="7" spans="1:3" ht="48" customHeight="1" x14ac:dyDescent="0.2">
      <c r="A7" s="416"/>
      <c r="B7" s="201" t="s">
        <v>199</v>
      </c>
      <c r="C7" s="148" t="s">
        <v>1</v>
      </c>
    </row>
    <row r="8" spans="1:3" s="114" customFormat="1" ht="15" customHeight="1" x14ac:dyDescent="0.2">
      <c r="A8" s="113" t="s">
        <v>2</v>
      </c>
      <c r="B8" s="113" t="s">
        <v>2</v>
      </c>
      <c r="C8" s="148" t="s">
        <v>3</v>
      </c>
    </row>
  </sheetData>
  <mergeCells count="1">
    <mergeCell ref="A1:A7"/>
  </mergeCells>
  <hyperlinks>
    <hyperlink ref="B1" location="Inhalt!A1" display="Inhalt!A1" xr:uid="{721487F1-57C3-41DE-86CE-7EE6C9924DE0}"/>
    <hyperlink ref="B4" location="Inhalt!A1" display="leer" xr:uid="{CE7CEEBD-8E00-4027-B442-D3F5E048A471}"/>
    <hyperlink ref="B7" location="Inhalt!A1" display="Niedersachsen-Wappen" xr:uid="{2F55EDD1-94D8-4712-A684-02EF76AF73AE}"/>
    <hyperlink ref="B6" location="Inhalt!A1" display="Inhalt!A1" xr:uid="{22D6CBED-BD16-4D87-A998-43DF8D5C9711}"/>
    <hyperlink ref="B2" location="Inhalt!A1" display="Inhalt!A1" xr:uid="{6B32BC5D-E0E5-46F5-BF2A-E64E007B1AD9}"/>
    <hyperlink ref="B3" location="Inhalt!A1" display="Titelbild" xr:uid="{3FBC7486-45A8-481C-B7D7-B88CA93CCD99}"/>
    <hyperlink ref="B5" location="Inhalt!A1" display="Inhalt!A1" xr:uid="{83D426E5-C858-4F79-8986-660BD383D4DB}"/>
    <hyperlink ref="A1:A7" location="Inhalt!A1" display="Logo des Landesamtes für Statistik Niedersachsen" xr:uid="{DBCB6BC7-F7CA-42FB-9459-9C4C208012FD}"/>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197013-9391-4979-9E39-5739DE3C3B68}">
  <dimension ref="A1:B35"/>
  <sheetViews>
    <sheetView showGridLines="0" zoomScaleNormal="100" workbookViewId="0">
      <selection activeCell="C26" sqref="C26"/>
    </sheetView>
  </sheetViews>
  <sheetFormatPr baseColWidth="10" defaultRowHeight="15" x14ac:dyDescent="0.25"/>
  <cols>
    <col min="1" max="1" width="89.28515625" style="2" customWidth="1"/>
    <col min="2" max="2" width="11.42578125" style="115" customWidth="1"/>
  </cols>
  <sheetData>
    <row r="1" spans="1:2" ht="24" customHeight="1" x14ac:dyDescent="0.25">
      <c r="A1" s="147" t="s">
        <v>157</v>
      </c>
      <c r="B1" s="113" t="s">
        <v>1</v>
      </c>
    </row>
    <row r="2" spans="1:2" s="150" customFormat="1" ht="24" customHeight="1" x14ac:dyDescent="0.25">
      <c r="A2" s="149" t="s">
        <v>4</v>
      </c>
      <c r="B2" s="113" t="s">
        <v>1</v>
      </c>
    </row>
    <row r="3" spans="1:2" s="146" customFormat="1" ht="14.45" customHeight="1" x14ac:dyDescent="0.15">
      <c r="A3" s="204" t="s">
        <v>203</v>
      </c>
      <c r="B3" s="113" t="s">
        <v>1</v>
      </c>
    </row>
    <row r="4" spans="1:2" s="146" customFormat="1" ht="14.45" customHeight="1" x14ac:dyDescent="0.15">
      <c r="A4" s="204" t="s">
        <v>204</v>
      </c>
      <c r="B4" s="113" t="s">
        <v>1</v>
      </c>
    </row>
    <row r="5" spans="1:2" s="146" customFormat="1" ht="14.45" customHeight="1" x14ac:dyDescent="0.15">
      <c r="A5" s="204" t="s">
        <v>205</v>
      </c>
      <c r="B5" s="113" t="s">
        <v>1</v>
      </c>
    </row>
    <row r="6" spans="1:2" s="146" customFormat="1" ht="27" customHeight="1" x14ac:dyDescent="0.15">
      <c r="A6" s="397" t="s">
        <v>356</v>
      </c>
      <c r="B6" s="113" t="s">
        <v>1</v>
      </c>
    </row>
    <row r="7" spans="1:2" s="151" customFormat="1" x14ac:dyDescent="0.15">
      <c r="A7" s="206" t="s">
        <v>206</v>
      </c>
      <c r="B7" s="113" t="s">
        <v>1</v>
      </c>
    </row>
    <row r="8" spans="1:2" s="146" customFormat="1" ht="14.45" customHeight="1" x14ac:dyDescent="0.15">
      <c r="A8" s="207" t="s">
        <v>207</v>
      </c>
      <c r="B8" s="113" t="s">
        <v>1</v>
      </c>
    </row>
    <row r="9" spans="1:2" s="240" customFormat="1" ht="20.25" customHeight="1" x14ac:dyDescent="0.25">
      <c r="A9" s="239" t="s">
        <v>208</v>
      </c>
      <c r="B9" s="163" t="s">
        <v>1</v>
      </c>
    </row>
    <row r="10" spans="1:2" s="146" customFormat="1" ht="14.45" customHeight="1" x14ac:dyDescent="0.15">
      <c r="A10" s="205" t="s">
        <v>209</v>
      </c>
      <c r="B10" s="113" t="s">
        <v>1</v>
      </c>
    </row>
    <row r="11" spans="1:2" s="146" customFormat="1" ht="14.45" customHeight="1" x14ac:dyDescent="0.15">
      <c r="A11" s="207" t="s">
        <v>210</v>
      </c>
      <c r="B11" s="113" t="s">
        <v>1</v>
      </c>
    </row>
    <row r="12" spans="1:2" s="146" customFormat="1" ht="14.45" customHeight="1" x14ac:dyDescent="0.15">
      <c r="A12" s="208" t="s">
        <v>211</v>
      </c>
      <c r="B12" s="113" t="s">
        <v>1</v>
      </c>
    </row>
    <row r="13" spans="1:2" s="146" customFormat="1" ht="14.45" customHeight="1" x14ac:dyDescent="0.15">
      <c r="A13" s="208" t="s">
        <v>212</v>
      </c>
      <c r="B13" s="113" t="s">
        <v>1</v>
      </c>
    </row>
    <row r="14" spans="1:2" s="146" customFormat="1" ht="14.45" customHeight="1" x14ac:dyDescent="0.2">
      <c r="A14" s="209" t="s">
        <v>213</v>
      </c>
      <c r="B14" s="113" t="s">
        <v>1</v>
      </c>
    </row>
    <row r="15" spans="1:2" s="146" customFormat="1" ht="14.45" customHeight="1" x14ac:dyDescent="0.15">
      <c r="A15" s="208" t="s">
        <v>214</v>
      </c>
      <c r="B15" s="113" t="s">
        <v>1</v>
      </c>
    </row>
    <row r="16" spans="1:2" s="153" customFormat="1" ht="24" customHeight="1" x14ac:dyDescent="0.25">
      <c r="A16" s="152" t="s">
        <v>175</v>
      </c>
      <c r="B16" s="113" t="s">
        <v>1</v>
      </c>
    </row>
    <row r="17" spans="1:2" s="154" customFormat="1" ht="14.45" customHeight="1" x14ac:dyDescent="0.2">
      <c r="A17" s="158" t="s">
        <v>174</v>
      </c>
      <c r="B17" s="113" t="s">
        <v>1</v>
      </c>
    </row>
    <row r="18" spans="1:2" s="154" customFormat="1" ht="14.45" customHeight="1" x14ac:dyDescent="0.15">
      <c r="A18" s="159" t="s">
        <v>173</v>
      </c>
      <c r="B18" s="113" t="s">
        <v>1</v>
      </c>
    </row>
    <row r="19" spans="1:2" s="154" customFormat="1" ht="24" customHeight="1" x14ac:dyDescent="0.15">
      <c r="A19" s="156" t="s">
        <v>172</v>
      </c>
      <c r="B19" s="113" t="s">
        <v>1</v>
      </c>
    </row>
    <row r="20" spans="1:2" s="151" customFormat="1" ht="50.1" customHeight="1" x14ac:dyDescent="0.15">
      <c r="A20" s="157" t="s">
        <v>171</v>
      </c>
      <c r="B20" s="113" t="s">
        <v>1</v>
      </c>
    </row>
    <row r="21" spans="1:2" s="75" customFormat="1" ht="18.75" customHeight="1" x14ac:dyDescent="0.25">
      <c r="A21" s="3" t="s">
        <v>5</v>
      </c>
      <c r="B21" s="155" t="s">
        <v>1</v>
      </c>
    </row>
    <row r="22" spans="1:2" ht="29.25" customHeight="1" x14ac:dyDescent="0.25">
      <c r="A22" s="76" t="s">
        <v>85</v>
      </c>
      <c r="B22" s="113" t="s">
        <v>1</v>
      </c>
    </row>
    <row r="23" spans="1:2" s="137" customFormat="1" ht="27.95" customHeight="1" x14ac:dyDescent="0.15">
      <c r="A23" s="138" t="s">
        <v>169</v>
      </c>
      <c r="B23" s="113" t="s">
        <v>1</v>
      </c>
    </row>
    <row r="24" spans="1:2" s="137" customFormat="1" ht="27.95" customHeight="1" x14ac:dyDescent="0.15">
      <c r="A24" s="136" t="s">
        <v>168</v>
      </c>
      <c r="B24" s="113" t="s">
        <v>1</v>
      </c>
    </row>
    <row r="25" spans="1:2" s="137" customFormat="1" ht="38.25" x14ac:dyDescent="0.15">
      <c r="A25" s="136" t="s">
        <v>381</v>
      </c>
      <c r="B25" s="113"/>
    </row>
    <row r="26" spans="1:2" ht="33" customHeight="1" x14ac:dyDescent="0.25">
      <c r="A26" s="76" t="s">
        <v>86</v>
      </c>
      <c r="B26" s="113" t="s">
        <v>1</v>
      </c>
    </row>
    <row r="27" spans="1:2" ht="27" customHeight="1" x14ac:dyDescent="0.25">
      <c r="A27" s="77" t="s">
        <v>170</v>
      </c>
      <c r="B27" s="113" t="s">
        <v>1</v>
      </c>
    </row>
    <row r="28" spans="1:2" ht="23.25" customHeight="1" x14ac:dyDescent="0.25">
      <c r="A28" s="56" t="s">
        <v>6</v>
      </c>
      <c r="B28" s="113" t="s">
        <v>1</v>
      </c>
    </row>
    <row r="29" spans="1:2" ht="42.75" customHeight="1" x14ac:dyDescent="0.25">
      <c r="A29" s="210" t="s">
        <v>215</v>
      </c>
      <c r="B29" s="113" t="s">
        <v>1</v>
      </c>
    </row>
    <row r="30" spans="1:2" ht="42.75" customHeight="1" x14ac:dyDescent="0.25">
      <c r="A30" s="116" t="s">
        <v>188</v>
      </c>
      <c r="B30" s="113" t="s">
        <v>1</v>
      </c>
    </row>
    <row r="31" spans="1:2" ht="24" customHeight="1" x14ac:dyDescent="0.25">
      <c r="A31" s="56" t="s">
        <v>7</v>
      </c>
      <c r="B31" s="113" t="s">
        <v>1</v>
      </c>
    </row>
    <row r="32" spans="1:2" s="134" customFormat="1" ht="45" customHeight="1" x14ac:dyDescent="0.25">
      <c r="A32" s="135" t="s">
        <v>8</v>
      </c>
      <c r="B32" s="160" t="s">
        <v>1</v>
      </c>
    </row>
    <row r="33" spans="1:2" s="134" customFormat="1" ht="45" customHeight="1" x14ac:dyDescent="0.25">
      <c r="A33" s="398" t="s">
        <v>370</v>
      </c>
      <c r="B33" s="160" t="s">
        <v>1</v>
      </c>
    </row>
    <row r="34" spans="1:2" ht="33" customHeight="1" x14ac:dyDescent="0.25">
      <c r="A34" s="345" t="s">
        <v>316</v>
      </c>
      <c r="B34" s="113" t="s">
        <v>1</v>
      </c>
    </row>
    <row r="35" spans="1:2" s="115" customFormat="1" ht="5.25" x14ac:dyDescent="0.15">
      <c r="A35" s="113" t="s">
        <v>2</v>
      </c>
      <c r="B35" s="115" t="s">
        <v>3</v>
      </c>
    </row>
  </sheetData>
  <hyperlinks>
    <hyperlink ref="A1" location="Inhalt!A2" display="Zum Inhaltsverzeichnis" xr:uid="{BC7417AF-B8E3-4789-8CE0-724CBAEDC2FB}"/>
    <hyperlink ref="A30" r:id="rId1" display="https://www.statistik.niedersachsen.de/startseite/" xr:uid="{D3C59DE8-BEDA-4381-997B-6501C7E45290}"/>
    <hyperlink ref="A27" r:id="rId2" xr:uid="{33794975-9C67-49FA-B0EF-DD2B760B68EB}"/>
    <hyperlink ref="A23" r:id="rId3" xr:uid="{D4C62586-A594-4DBA-BE5A-19E960DBF733}"/>
  </hyperlinks>
  <pageMargins left="0.59055118110236227" right="0.59055118110236227" top="0.59055118110236227" bottom="0.98425196850393704" header="0.31496062992125984" footer="0.31496062992125984"/>
  <pageSetup paperSize="9" orientation="portrait"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B72896-1D19-4B34-BE99-D6D4D43E59F1}">
  <dimension ref="A1:B23"/>
  <sheetViews>
    <sheetView showGridLines="0" tabSelected="1" zoomScaleNormal="100" workbookViewId="0">
      <selection activeCell="H19" sqref="H19"/>
    </sheetView>
  </sheetViews>
  <sheetFormatPr baseColWidth="10" defaultColWidth="11.42578125" defaultRowHeight="15" x14ac:dyDescent="0.25"/>
  <cols>
    <col min="1" max="1" width="89.28515625" style="2" customWidth="1"/>
    <col min="2" max="2" width="11.42578125" style="117" customWidth="1"/>
  </cols>
  <sheetData>
    <row r="1" spans="1:2" ht="18" x14ac:dyDescent="0.25">
      <c r="A1" s="384" t="s">
        <v>9</v>
      </c>
      <c r="B1" s="161" t="s">
        <v>1</v>
      </c>
    </row>
    <row r="2" spans="1:2" ht="20.100000000000001" customHeight="1" x14ac:dyDescent="0.25">
      <c r="A2" s="386" t="s">
        <v>10</v>
      </c>
      <c r="B2" s="161" t="s">
        <v>1</v>
      </c>
    </row>
    <row r="3" spans="1:2" ht="19.899999999999999" customHeight="1" x14ac:dyDescent="0.25">
      <c r="A3" s="386" t="s">
        <v>11</v>
      </c>
      <c r="B3" s="161" t="s">
        <v>1</v>
      </c>
    </row>
    <row r="4" spans="1:2" s="57" customFormat="1" ht="19.899999999999999" customHeight="1" x14ac:dyDescent="0.25">
      <c r="A4" s="385" t="s">
        <v>12</v>
      </c>
      <c r="B4" s="161" t="s">
        <v>1</v>
      </c>
    </row>
    <row r="5" spans="1:2" s="57" customFormat="1" ht="20.100000000000001" customHeight="1" x14ac:dyDescent="0.25">
      <c r="A5" s="383" t="s">
        <v>153</v>
      </c>
      <c r="B5" s="161" t="s">
        <v>1</v>
      </c>
    </row>
    <row r="6" spans="1:2" s="401" customFormat="1" ht="19.899999999999999" customHeight="1" x14ac:dyDescent="0.25">
      <c r="A6" s="403" t="s">
        <v>344</v>
      </c>
      <c r="B6" s="161" t="s">
        <v>1</v>
      </c>
    </row>
    <row r="7" spans="1:2" s="402" customFormat="1" ht="19.899999999999999" customHeight="1" x14ac:dyDescent="0.2">
      <c r="A7" s="388" t="s">
        <v>326</v>
      </c>
      <c r="B7" s="161" t="s">
        <v>1</v>
      </c>
    </row>
    <row r="8" spans="1:2" s="402" customFormat="1" ht="34.9" customHeight="1" x14ac:dyDescent="0.2">
      <c r="A8" s="389" t="s">
        <v>349</v>
      </c>
      <c r="B8" s="161" t="s">
        <v>1</v>
      </c>
    </row>
    <row r="9" spans="1:2" s="402" customFormat="1" ht="34.9" customHeight="1" x14ac:dyDescent="0.2">
      <c r="A9" s="389" t="s">
        <v>331</v>
      </c>
      <c r="B9" s="161" t="s">
        <v>1</v>
      </c>
    </row>
    <row r="10" spans="1:2" s="402" customFormat="1" ht="19.899999999999999" customHeight="1" x14ac:dyDescent="0.2">
      <c r="A10" s="389" t="s">
        <v>327</v>
      </c>
      <c r="B10" s="161" t="s">
        <v>1</v>
      </c>
    </row>
    <row r="11" spans="1:2" s="402" customFormat="1" ht="19.899999999999999" customHeight="1" x14ac:dyDescent="0.2">
      <c r="A11" s="389" t="s">
        <v>332</v>
      </c>
      <c r="B11" s="161" t="s">
        <v>1</v>
      </c>
    </row>
    <row r="12" spans="1:2" s="402" customFormat="1" ht="34.9" customHeight="1" x14ac:dyDescent="0.2">
      <c r="A12" s="388" t="s">
        <v>333</v>
      </c>
      <c r="B12" s="161" t="s">
        <v>1</v>
      </c>
    </row>
    <row r="13" spans="1:2" s="402" customFormat="1" ht="34.9" customHeight="1" x14ac:dyDescent="0.2">
      <c r="A13" s="388" t="s">
        <v>334</v>
      </c>
      <c r="B13" s="161" t="s">
        <v>1</v>
      </c>
    </row>
    <row r="14" spans="1:2" s="4" customFormat="1" ht="34.9" customHeight="1" x14ac:dyDescent="0.2">
      <c r="A14" s="390" t="s">
        <v>321</v>
      </c>
      <c r="B14" s="161" t="s">
        <v>1</v>
      </c>
    </row>
    <row r="15" spans="1:2" s="402" customFormat="1" ht="19.899999999999999" customHeight="1" x14ac:dyDescent="0.2">
      <c r="A15" s="404" t="s">
        <v>243</v>
      </c>
      <c r="B15" s="161" t="s">
        <v>1</v>
      </c>
    </row>
    <row r="16" spans="1:2" s="4" customFormat="1" ht="45" customHeight="1" x14ac:dyDescent="0.2">
      <c r="A16" s="387" t="s">
        <v>335</v>
      </c>
      <c r="B16" s="161" t="s">
        <v>1</v>
      </c>
    </row>
    <row r="17" spans="1:2" s="57" customFormat="1" ht="20.100000000000001" customHeight="1" x14ac:dyDescent="0.25">
      <c r="A17" s="383" t="s">
        <v>154</v>
      </c>
      <c r="B17" s="161" t="s">
        <v>1</v>
      </c>
    </row>
    <row r="18" spans="1:2" s="402" customFormat="1" ht="38.25" x14ac:dyDescent="0.2">
      <c r="A18" s="389" t="s">
        <v>382</v>
      </c>
      <c r="B18" s="161" t="s">
        <v>1</v>
      </c>
    </row>
    <row r="19" spans="1:2" s="118" customFormat="1" ht="34.9" customHeight="1" x14ac:dyDescent="0.25">
      <c r="A19" s="390" t="s">
        <v>330</v>
      </c>
      <c r="B19" s="161" t="s">
        <v>1</v>
      </c>
    </row>
    <row r="20" spans="1:2" s="118" customFormat="1" ht="19.899999999999999" customHeight="1" x14ac:dyDescent="0.25">
      <c r="A20" s="404" t="s">
        <v>150</v>
      </c>
      <c r="B20" s="161" t="s">
        <v>1</v>
      </c>
    </row>
    <row r="21" spans="1:2" s="118" customFormat="1" ht="19.899999999999999" customHeight="1" x14ac:dyDescent="0.25">
      <c r="A21" s="404" t="s">
        <v>151</v>
      </c>
      <c r="B21" s="161" t="s">
        <v>1</v>
      </c>
    </row>
    <row r="22" spans="1:2" s="118" customFormat="1" ht="19.899999999999999" customHeight="1" x14ac:dyDescent="0.25">
      <c r="A22" s="404" t="s">
        <v>152</v>
      </c>
      <c r="B22" s="161" t="s">
        <v>1</v>
      </c>
    </row>
    <row r="23" spans="1:2" s="59" customFormat="1" ht="4.9000000000000004" customHeight="1" x14ac:dyDescent="0.25">
      <c r="A23" s="162" t="s">
        <v>2</v>
      </c>
      <c r="B23" s="162" t="s">
        <v>3</v>
      </c>
    </row>
  </sheetData>
  <hyperlinks>
    <hyperlink ref="A2" location="Impressum!A1" display="Zeichenerklärung, Impressum" xr:uid="{B4BCEEA6-6539-49AC-A038-AFE546A96086}"/>
    <hyperlink ref="A3" location="Vorbemerkungen!A1" display="Vorbemerkungen" xr:uid="{7B35E139-F307-45C8-9E46-0F031A930E3A}"/>
    <hyperlink ref="A8" location="'3. Gemüse Freiland NDS'!A1" display="'3. Gemüse Freiland NDS'!A1" xr:uid="{E9D00EA8-DDCC-411E-BFC2-743A53DA863C}"/>
    <hyperlink ref="A9" location="'4. Gemüse uGlas NDS'!A1" display="4. Betriebe, Anbauflächen, Erträge und Erntemengen von Gemüsearten unter hohen begehbaren Schutzabdeckungen einschließl. Gewächshäusern 2023 auf Kreisebene" xr:uid="{C610EFD4-3662-42C7-B181-B3421AE18E4C}"/>
    <hyperlink ref="A10" location="'5. Erdbeeren'!A1" display="'5. Erdbeeren'!A1" xr:uid="{A421F23B-97BF-4634-A986-7ACCEB3474AC}"/>
    <hyperlink ref="A11" location="'6. Spargel'!A1" display="6. Betriebe, Anbauflächen, Erträge und Erntemengen von Spargel 2022 in Niedersachsen" xr:uid="{72EEE866-DAF0-4ED4-AA0F-3243A767010F}"/>
    <hyperlink ref="A15" location="'9.1 Öko Gemüsegruppen'!A1" display="9.1 Betriebe, Anbauflächen und Erntemengen von Gemüse nach Gemüsegruppen sowie von Erdbeeren" xr:uid="{01EA4F9A-AF67-429E-B677-81AB832F06BA}"/>
    <hyperlink ref="A18" location="'1. Pilze'!A1" display="1. Betriebe mit Speisepilzanbau 2022 nach Erntefläche, Hektarertrag, Erntemenge, Speisepilzart und Art der Bewirtschaftung in Niedersachsen" xr:uid="{55E3D7DA-7CC9-408F-9BB5-A271E459056A}"/>
    <hyperlink ref="A20" location="'2.1 Pilze Betr u. Prod'!A1" display="2.1 Betriebe und Produktionsfläche" xr:uid="{73AF48B9-44C0-4C68-8654-8C4092CA9790}"/>
    <hyperlink ref="A21" location="'2.2 Pilze Betr u. Erntefläche'!A1" display="2.2 Betriebe und Erntefläche" xr:uid="{97E67642-0AFD-492A-B554-23BF495AD96F}"/>
    <hyperlink ref="A22" location="'2.3 Pilze Ertrag u. Erntemenge'!A1" display="2.3 Hektarertrag und Erntemenge" xr:uid="{0A985467-58AD-4843-818E-FCD925B58E36}"/>
    <hyperlink ref="A7" location="'2. Betriebe Gemüse u. Erdb.'!A1" display="2. Betriebe und Anbauflächen von Gemüse und Erdbeeren insgesamt 2024 auf Kreisebene" xr:uid="{2E04FA03-5167-4F99-A7ED-32FFE95DAEE4}"/>
    <hyperlink ref="A12" location="'7. Gem ohne Erdb GK'!A1" display="'7. Gem ohne Erdb GK'!A1" xr:uid="{F491F67D-48CF-4E8A-B102-5C8897DA52B8}"/>
    <hyperlink ref="A13" location="'8. Erdbeeren GK'!A1" display="'8. Erdbeeren GK'!A1" xr:uid="{E02E03D6-AC90-415E-969C-F496CE9398D1}"/>
    <hyperlink ref="A16" location="'9.2 Öko Gemüse ohne Erdb'!A1" display="'9.2 Öko Gemüse ohne Erdb'!A1" xr:uid="{13FBD55A-8E3E-4B35-9F64-77DF931B715B}"/>
    <hyperlink ref="A6" location="'1. GF Jungpflanzen'!A1" display="1. Betriebe und Grundflächen der Jungpflanzenanzucht von Gemüse und Erdbeeren 2025" xr:uid="{CF5E0651-71AC-4999-BF7E-5CA435FC793B}"/>
  </hyperlinks>
  <pageMargins left="0.59055118110236227" right="0.59055118110236227" top="0.59055118110236227" bottom="0.98425196850393704"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522683-F454-4221-9628-1A5BFF39BB6D}">
  <dimension ref="A1:B101"/>
  <sheetViews>
    <sheetView showGridLines="0" zoomScaleNormal="100" workbookViewId="0"/>
  </sheetViews>
  <sheetFormatPr baseColWidth="10" defaultColWidth="11.42578125" defaultRowHeight="15" x14ac:dyDescent="0.25"/>
  <cols>
    <col min="1" max="1" width="89.28515625" style="2" customWidth="1"/>
    <col min="2" max="2" width="11.42578125" style="115" customWidth="1"/>
  </cols>
  <sheetData>
    <row r="1" spans="1:2" ht="24" customHeight="1" x14ac:dyDescent="0.25">
      <c r="A1" s="147" t="s">
        <v>157</v>
      </c>
      <c r="B1" s="113" t="s">
        <v>1</v>
      </c>
    </row>
    <row r="2" spans="1:2" s="75" customFormat="1" ht="24.6" customHeight="1" x14ac:dyDescent="0.25">
      <c r="A2" s="74" t="s">
        <v>11</v>
      </c>
      <c r="B2" s="155" t="s">
        <v>1</v>
      </c>
    </row>
    <row r="3" spans="1:2" s="118" customFormat="1" ht="63" customHeight="1" x14ac:dyDescent="0.25">
      <c r="A3" s="391" t="s">
        <v>336</v>
      </c>
      <c r="B3" s="163" t="s">
        <v>1</v>
      </c>
    </row>
    <row r="4" spans="1:2" s="118" customFormat="1" ht="36.6" customHeight="1" x14ac:dyDescent="0.25">
      <c r="A4" s="392" t="s">
        <v>176</v>
      </c>
      <c r="B4" s="163" t="s">
        <v>1</v>
      </c>
    </row>
    <row r="5" spans="1:2" s="118" customFormat="1" ht="39.6" customHeight="1" x14ac:dyDescent="0.25">
      <c r="A5" s="391" t="s">
        <v>337</v>
      </c>
      <c r="B5" s="163" t="s">
        <v>1</v>
      </c>
    </row>
    <row r="6" spans="1:2" s="118" customFormat="1" ht="35.1" customHeight="1" x14ac:dyDescent="0.25">
      <c r="A6" s="393" t="s">
        <v>177</v>
      </c>
      <c r="B6" s="163" t="s">
        <v>1</v>
      </c>
    </row>
    <row r="7" spans="1:2" s="118" customFormat="1" ht="41.25" customHeight="1" x14ac:dyDescent="0.25">
      <c r="A7" s="393" t="s">
        <v>178</v>
      </c>
      <c r="B7" s="163" t="s">
        <v>1</v>
      </c>
    </row>
    <row r="8" spans="1:2" s="118" customFormat="1" ht="37.15" customHeight="1" x14ac:dyDescent="0.25">
      <c r="A8" s="392" t="s">
        <v>14</v>
      </c>
      <c r="B8" s="163" t="s">
        <v>1</v>
      </c>
    </row>
    <row r="9" spans="1:2" ht="104.45" customHeight="1" x14ac:dyDescent="0.25">
      <c r="A9" s="392" t="s">
        <v>179</v>
      </c>
      <c r="B9" s="113" t="s">
        <v>1</v>
      </c>
    </row>
    <row r="10" spans="1:2" ht="81.599999999999994" customHeight="1" x14ac:dyDescent="0.25">
      <c r="A10" s="394" t="s">
        <v>343</v>
      </c>
      <c r="B10" s="163" t="s">
        <v>1</v>
      </c>
    </row>
    <row r="11" spans="1:2" x14ac:dyDescent="0.25">
      <c r="A11" s="395" t="s">
        <v>338</v>
      </c>
      <c r="B11" s="163" t="s">
        <v>1</v>
      </c>
    </row>
    <row r="12" spans="1:2" x14ac:dyDescent="0.25">
      <c r="A12" s="395" t="s">
        <v>339</v>
      </c>
      <c r="B12" s="163" t="s">
        <v>1</v>
      </c>
    </row>
    <row r="13" spans="1:2" x14ac:dyDescent="0.25">
      <c r="A13" s="395" t="s">
        <v>340</v>
      </c>
      <c r="B13" s="163" t="s">
        <v>1</v>
      </c>
    </row>
    <row r="14" spans="1:2" x14ac:dyDescent="0.25">
      <c r="A14" s="395" t="s">
        <v>341</v>
      </c>
      <c r="B14" s="163" t="s">
        <v>1</v>
      </c>
    </row>
    <row r="15" spans="1:2" ht="22.9" customHeight="1" x14ac:dyDescent="0.25">
      <c r="A15" s="395" t="s">
        <v>342</v>
      </c>
      <c r="B15" s="163" t="s">
        <v>1</v>
      </c>
    </row>
    <row r="16" spans="1:2" ht="49.9" customHeight="1" x14ac:dyDescent="0.25">
      <c r="A16" s="394" t="s">
        <v>350</v>
      </c>
      <c r="B16" s="113" t="s">
        <v>1</v>
      </c>
    </row>
    <row r="17" spans="1:2" s="118" customFormat="1" ht="69.95" customHeight="1" x14ac:dyDescent="0.25">
      <c r="A17" s="392" t="s">
        <v>167</v>
      </c>
      <c r="B17" s="163" t="s">
        <v>1</v>
      </c>
    </row>
    <row r="18" spans="1:2" s="113" customFormat="1" ht="13.15" customHeight="1" x14ac:dyDescent="0.15">
      <c r="A18" s="113" t="s">
        <v>2</v>
      </c>
      <c r="B18" s="113" t="s">
        <v>3</v>
      </c>
    </row>
    <row r="19" spans="1:2" ht="13.15" customHeight="1" x14ac:dyDescent="0.25"/>
    <row r="20" spans="1:2" ht="13.15" customHeight="1" x14ac:dyDescent="0.25"/>
    <row r="21" spans="1:2" ht="13.15" customHeight="1" x14ac:dyDescent="0.25"/>
    <row r="22" spans="1:2" ht="13.15" customHeight="1" x14ac:dyDescent="0.25"/>
    <row r="23" spans="1:2" ht="13.15" customHeight="1" x14ac:dyDescent="0.25"/>
    <row r="24" spans="1:2" ht="13.15" customHeight="1" x14ac:dyDescent="0.25"/>
    <row r="25" spans="1:2" ht="13.15" customHeight="1" x14ac:dyDescent="0.25"/>
    <row r="26" spans="1:2" ht="13.15" customHeight="1" x14ac:dyDescent="0.25"/>
    <row r="27" spans="1:2" ht="13.15" customHeight="1" x14ac:dyDescent="0.25"/>
    <row r="28" spans="1:2" ht="13.15" customHeight="1" x14ac:dyDescent="0.25"/>
    <row r="29" spans="1:2" ht="13.15" customHeight="1" x14ac:dyDescent="0.25"/>
    <row r="30" spans="1:2" ht="13.15" customHeight="1" x14ac:dyDescent="0.25"/>
    <row r="31" spans="1:2" ht="13.15" customHeight="1" x14ac:dyDescent="0.25"/>
    <row r="32" spans="1:2" ht="13.15" customHeight="1" x14ac:dyDescent="0.25"/>
    <row r="33" ht="13.15" customHeight="1" x14ac:dyDescent="0.25"/>
    <row r="34" ht="13.15" customHeight="1" x14ac:dyDescent="0.25"/>
    <row r="35" ht="13.15" customHeight="1" x14ac:dyDescent="0.25"/>
    <row r="36" ht="13.15" customHeight="1" x14ac:dyDescent="0.25"/>
    <row r="37" ht="13.15" customHeight="1" x14ac:dyDescent="0.25"/>
    <row r="38" ht="13.15" customHeight="1" x14ac:dyDescent="0.25"/>
    <row r="39" ht="13.15" customHeight="1" x14ac:dyDescent="0.25"/>
    <row r="40" ht="13.15" customHeight="1" x14ac:dyDescent="0.25"/>
    <row r="41" ht="13.15" customHeight="1" x14ac:dyDescent="0.25"/>
    <row r="42" ht="13.15" customHeight="1" x14ac:dyDescent="0.25"/>
    <row r="43" ht="13.15" customHeight="1" x14ac:dyDescent="0.25"/>
    <row r="44" ht="13.15" customHeight="1" x14ac:dyDescent="0.25"/>
    <row r="45" ht="13.15" customHeight="1" x14ac:dyDescent="0.25"/>
    <row r="46" ht="13.15" customHeight="1" x14ac:dyDescent="0.25"/>
    <row r="47" ht="13.15" customHeight="1" x14ac:dyDescent="0.25"/>
    <row r="48" ht="13.15" customHeight="1" x14ac:dyDescent="0.25"/>
    <row r="49" ht="13.15" customHeight="1" x14ac:dyDescent="0.25"/>
    <row r="50" ht="13.15" customHeight="1" x14ac:dyDescent="0.25"/>
    <row r="51" ht="13.15" customHeight="1" x14ac:dyDescent="0.25"/>
    <row r="52" ht="13.15" customHeight="1" x14ac:dyDescent="0.25"/>
    <row r="53" ht="13.15" customHeight="1" x14ac:dyDescent="0.25"/>
    <row r="54" ht="13.15" customHeight="1" x14ac:dyDescent="0.25"/>
    <row r="55" ht="13.15" customHeight="1" x14ac:dyDescent="0.25"/>
    <row r="56" ht="13.15" customHeight="1" x14ac:dyDescent="0.25"/>
    <row r="57" ht="13.15" customHeight="1" x14ac:dyDescent="0.25"/>
    <row r="58" ht="13.15" customHeight="1" x14ac:dyDescent="0.25"/>
    <row r="59" ht="13.15" customHeight="1" x14ac:dyDescent="0.25"/>
    <row r="60" ht="13.15" customHeight="1" x14ac:dyDescent="0.25"/>
    <row r="61" ht="13.15" customHeight="1" x14ac:dyDescent="0.25"/>
    <row r="62" ht="13.15" customHeight="1" x14ac:dyDescent="0.25"/>
    <row r="63" ht="13.15" customHeight="1" x14ac:dyDescent="0.25"/>
    <row r="64" ht="13.15" customHeight="1" x14ac:dyDescent="0.25"/>
    <row r="65" ht="13.15" customHeight="1" x14ac:dyDescent="0.25"/>
    <row r="66" ht="13.15" customHeight="1" x14ac:dyDescent="0.25"/>
    <row r="67" ht="13.15" customHeight="1" x14ac:dyDescent="0.25"/>
    <row r="68" ht="13.15" customHeight="1" x14ac:dyDescent="0.25"/>
    <row r="69" ht="13.15" customHeight="1" x14ac:dyDescent="0.25"/>
    <row r="70" ht="13.15" customHeight="1" x14ac:dyDescent="0.25"/>
    <row r="71" ht="13.15" customHeight="1" x14ac:dyDescent="0.25"/>
    <row r="72" ht="13.15" customHeight="1" x14ac:dyDescent="0.25"/>
    <row r="73" ht="13.15" customHeight="1" x14ac:dyDescent="0.25"/>
    <row r="74" ht="13.15" customHeight="1" x14ac:dyDescent="0.25"/>
    <row r="75" ht="13.15" customHeight="1" x14ac:dyDescent="0.25"/>
    <row r="76" ht="13.15" customHeight="1" x14ac:dyDescent="0.25"/>
    <row r="77" ht="13.15" customHeight="1" x14ac:dyDescent="0.25"/>
    <row r="78" ht="13.15" customHeight="1" x14ac:dyDescent="0.25"/>
    <row r="79" ht="13.15" customHeight="1" x14ac:dyDescent="0.25"/>
    <row r="80" ht="13.15" customHeight="1" x14ac:dyDescent="0.25"/>
    <row r="81" ht="13.15" customHeight="1" x14ac:dyDescent="0.25"/>
    <row r="82" ht="13.15" customHeight="1" x14ac:dyDescent="0.25"/>
    <row r="83" ht="13.15" customHeight="1" x14ac:dyDescent="0.25"/>
    <row r="84" ht="13.15" customHeight="1" x14ac:dyDescent="0.25"/>
    <row r="85" ht="13.15" customHeight="1" x14ac:dyDescent="0.25"/>
    <row r="86" ht="13.15" customHeight="1" x14ac:dyDescent="0.25"/>
    <row r="87" ht="13.15" customHeight="1" x14ac:dyDescent="0.25"/>
    <row r="88" ht="13.15" customHeight="1" x14ac:dyDescent="0.25"/>
    <row r="89" ht="13.15" customHeight="1" x14ac:dyDescent="0.25"/>
    <row r="90" ht="13.15" customHeight="1" x14ac:dyDescent="0.25"/>
    <row r="91" ht="13.15" customHeight="1" x14ac:dyDescent="0.25"/>
    <row r="92" ht="13.15" customHeight="1" x14ac:dyDescent="0.25"/>
    <row r="93" ht="13.15" customHeight="1" x14ac:dyDescent="0.25"/>
    <row r="94" ht="13.15" customHeight="1" x14ac:dyDescent="0.25"/>
    <row r="95" ht="13.15" customHeight="1" x14ac:dyDescent="0.25"/>
    <row r="96" ht="13.15" customHeight="1" x14ac:dyDescent="0.25"/>
    <row r="97" ht="13.15" customHeight="1" x14ac:dyDescent="0.25"/>
    <row r="98" ht="13.15" customHeight="1" x14ac:dyDescent="0.25"/>
    <row r="99" ht="13.15" customHeight="1" x14ac:dyDescent="0.25"/>
    <row r="100" ht="13.15" customHeight="1" x14ac:dyDescent="0.25"/>
    <row r="101" ht="13.15" customHeight="1" x14ac:dyDescent="0.25"/>
  </sheetData>
  <hyperlinks>
    <hyperlink ref="A1" location="Inhalt!A3" display="Zum Inhaltsverzeichnis" xr:uid="{D4197745-248B-494E-9861-9E0E89F7BE3B}"/>
  </hyperlinks>
  <pageMargins left="0.59055118110236227" right="0.59055118110236227" top="0.59055118110236227" bottom="0.98425196850393704" header="0.31496062992125984" footer="0.31496062992125984"/>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7EBBCB-AACF-45E0-A339-60E4418ED21A}">
  <dimension ref="A1:I13"/>
  <sheetViews>
    <sheetView showGridLines="0" zoomScaleNormal="100" workbookViewId="0">
      <selection sqref="A1:H1"/>
    </sheetView>
  </sheetViews>
  <sheetFormatPr baseColWidth="10" defaultColWidth="11.42578125" defaultRowHeight="12.75" x14ac:dyDescent="0.2"/>
  <cols>
    <col min="1" max="1" width="8" style="131" customWidth="1"/>
    <col min="2" max="2" width="23.85546875" style="131" customWidth="1"/>
    <col min="3" max="8" width="9.7109375" style="131" customWidth="1"/>
    <col min="9" max="10" width="11.42578125" style="131" customWidth="1"/>
    <col min="11" max="16384" width="11.42578125" style="131"/>
  </cols>
  <sheetData>
    <row r="1" spans="1:9" s="5" customFormat="1" ht="25.15" customHeight="1" x14ac:dyDescent="0.2">
      <c r="A1" s="417" t="s">
        <v>157</v>
      </c>
      <c r="B1" s="417"/>
      <c r="C1" s="417"/>
      <c r="D1" s="417"/>
      <c r="E1" s="417"/>
      <c r="F1" s="417"/>
      <c r="G1" s="417"/>
      <c r="H1" s="417"/>
      <c r="I1" s="260" t="s">
        <v>1</v>
      </c>
    </row>
    <row r="2" spans="1:9" ht="15" customHeight="1" x14ac:dyDescent="0.2">
      <c r="A2" s="418" t="s">
        <v>344</v>
      </c>
      <c r="B2" s="418"/>
      <c r="C2" s="418"/>
      <c r="D2" s="418"/>
      <c r="E2" s="418"/>
      <c r="F2" s="418"/>
      <c r="G2" s="418"/>
      <c r="H2" s="418"/>
      <c r="I2" s="260" t="s">
        <v>1</v>
      </c>
    </row>
    <row r="3" spans="1:9" ht="4.9000000000000004" customHeight="1" x14ac:dyDescent="0.2">
      <c r="A3" s="419" t="s">
        <v>248</v>
      </c>
      <c r="B3" s="419"/>
      <c r="C3" s="419"/>
      <c r="D3" s="419"/>
      <c r="E3" s="419"/>
      <c r="F3" s="419"/>
      <c r="G3" s="419"/>
      <c r="H3" s="419"/>
      <c r="I3" s="260" t="s">
        <v>1</v>
      </c>
    </row>
    <row r="4" spans="1:9" ht="15" customHeight="1" x14ac:dyDescent="0.2">
      <c r="A4" s="420" t="s">
        <v>180</v>
      </c>
      <c r="B4" s="421" t="s">
        <v>20</v>
      </c>
      <c r="C4" s="422" t="s">
        <v>247</v>
      </c>
      <c r="D4" s="423"/>
      <c r="E4" s="426" t="s">
        <v>60</v>
      </c>
      <c r="F4" s="427"/>
      <c r="G4" s="427"/>
      <c r="H4" s="427"/>
      <c r="I4" s="260" t="s">
        <v>1</v>
      </c>
    </row>
    <row r="5" spans="1:9" ht="60" customHeight="1" x14ac:dyDescent="0.2">
      <c r="A5" s="420"/>
      <c r="B5" s="421"/>
      <c r="C5" s="424"/>
      <c r="D5" s="425"/>
      <c r="E5" s="426" t="s">
        <v>61</v>
      </c>
      <c r="F5" s="428"/>
      <c r="G5" s="426" t="s">
        <v>271</v>
      </c>
      <c r="H5" s="427"/>
      <c r="I5" s="260" t="s">
        <v>1</v>
      </c>
    </row>
    <row r="6" spans="1:9" ht="30" customHeight="1" x14ac:dyDescent="0.2">
      <c r="A6" s="420"/>
      <c r="B6" s="421"/>
      <c r="C6" s="211" t="s">
        <v>220</v>
      </c>
      <c r="D6" s="211" t="s">
        <v>221</v>
      </c>
      <c r="E6" s="211" t="s">
        <v>220</v>
      </c>
      <c r="F6" s="211" t="s">
        <v>221</v>
      </c>
      <c r="G6" s="211" t="s">
        <v>220</v>
      </c>
      <c r="H6" s="253" t="s">
        <v>221</v>
      </c>
      <c r="I6" s="161" t="s">
        <v>1</v>
      </c>
    </row>
    <row r="7" spans="1:9" ht="4.9000000000000004" customHeight="1" x14ac:dyDescent="0.2">
      <c r="A7" s="302" t="s">
        <v>245</v>
      </c>
      <c r="B7" s="302" t="s">
        <v>20</v>
      </c>
      <c r="C7" s="285" t="s">
        <v>270</v>
      </c>
      <c r="D7" s="285" t="s">
        <v>292</v>
      </c>
      <c r="E7" s="285" t="s">
        <v>312</v>
      </c>
      <c r="F7" s="285" t="s">
        <v>293</v>
      </c>
      <c r="G7" s="285" t="s">
        <v>313</v>
      </c>
      <c r="H7" s="285" t="s">
        <v>294</v>
      </c>
      <c r="I7" s="260" t="s">
        <v>1</v>
      </c>
    </row>
    <row r="8" spans="1:9" s="185" customFormat="1" ht="13.15" customHeight="1" x14ac:dyDescent="0.15">
      <c r="A8" s="184" t="s">
        <v>136</v>
      </c>
      <c r="B8" s="92" t="s">
        <v>21</v>
      </c>
      <c r="C8" s="269">
        <v>121</v>
      </c>
      <c r="D8" s="376" t="s">
        <v>249</v>
      </c>
      <c r="E8" s="226" t="s">
        <v>325</v>
      </c>
      <c r="F8" s="230" t="s">
        <v>249</v>
      </c>
      <c r="G8" s="226" t="s">
        <v>325</v>
      </c>
      <c r="H8" s="230">
        <v>15.7</v>
      </c>
      <c r="I8" s="260" t="s">
        <v>1</v>
      </c>
    </row>
    <row r="9" spans="1:9" s="185" customFormat="1" ht="15" customHeight="1" x14ac:dyDescent="0.15">
      <c r="A9" s="212">
        <v>1</v>
      </c>
      <c r="B9" s="213" t="s">
        <v>28</v>
      </c>
      <c r="C9" s="270">
        <v>13</v>
      </c>
      <c r="D9" s="229" t="s">
        <v>249</v>
      </c>
      <c r="E9" s="227" t="s">
        <v>249</v>
      </c>
      <c r="F9" s="229" t="s">
        <v>217</v>
      </c>
      <c r="G9" s="227" t="s">
        <v>249</v>
      </c>
      <c r="H9" s="229" t="s">
        <v>217</v>
      </c>
      <c r="I9" s="161" t="s">
        <v>1</v>
      </c>
    </row>
    <row r="10" spans="1:9" s="104" customFormat="1" ht="13.15" customHeight="1" x14ac:dyDescent="0.2">
      <c r="A10" s="212">
        <v>2</v>
      </c>
      <c r="B10" s="213" t="s">
        <v>29</v>
      </c>
      <c r="C10" s="270">
        <v>18</v>
      </c>
      <c r="D10" s="377" t="s">
        <v>249</v>
      </c>
      <c r="E10" s="378" t="s">
        <v>249</v>
      </c>
      <c r="F10" s="377" t="s">
        <v>249</v>
      </c>
      <c r="G10" s="378">
        <v>13</v>
      </c>
      <c r="H10" s="377" t="s">
        <v>249</v>
      </c>
      <c r="I10" s="161" t="s">
        <v>1</v>
      </c>
    </row>
    <row r="11" spans="1:9" s="104" customFormat="1" ht="13.15" customHeight="1" x14ac:dyDescent="0.2">
      <c r="A11" s="212">
        <v>3</v>
      </c>
      <c r="B11" s="213" t="s">
        <v>30</v>
      </c>
      <c r="C11" s="270" t="s">
        <v>249</v>
      </c>
      <c r="D11" s="377" t="s">
        <v>249</v>
      </c>
      <c r="E11" s="378" t="s">
        <v>249</v>
      </c>
      <c r="F11" s="377" t="s">
        <v>249</v>
      </c>
      <c r="G11" s="378">
        <v>17</v>
      </c>
      <c r="H11" s="377" t="s">
        <v>249</v>
      </c>
      <c r="I11" s="161" t="s">
        <v>1</v>
      </c>
    </row>
    <row r="12" spans="1:9" s="104" customFormat="1" ht="13.15" customHeight="1" x14ac:dyDescent="0.2">
      <c r="A12" s="212">
        <v>4</v>
      </c>
      <c r="B12" s="213" t="s">
        <v>31</v>
      </c>
      <c r="C12" s="270" t="s">
        <v>249</v>
      </c>
      <c r="D12" s="377" t="s">
        <v>249</v>
      </c>
      <c r="E12" s="378" t="s">
        <v>249</v>
      </c>
      <c r="F12" s="377" t="s">
        <v>217</v>
      </c>
      <c r="G12" s="378" t="s">
        <v>249</v>
      </c>
      <c r="H12" s="377" t="s">
        <v>217</v>
      </c>
      <c r="I12" s="161" t="s">
        <v>1</v>
      </c>
    </row>
    <row r="13" spans="1:9" s="104" customFormat="1" x14ac:dyDescent="0.2">
      <c r="A13" s="161" t="s">
        <v>2</v>
      </c>
      <c r="B13" s="161" t="s">
        <v>2</v>
      </c>
      <c r="C13" s="161" t="s">
        <v>2</v>
      </c>
      <c r="D13" s="161" t="s">
        <v>2</v>
      </c>
      <c r="E13" s="161" t="s">
        <v>2</v>
      </c>
      <c r="F13" s="161" t="s">
        <v>2</v>
      </c>
      <c r="G13" s="161" t="s">
        <v>2</v>
      </c>
      <c r="H13" s="161" t="s">
        <v>2</v>
      </c>
      <c r="I13" s="161" t="s">
        <v>3</v>
      </c>
    </row>
  </sheetData>
  <mergeCells count="9">
    <mergeCell ref="A1:H1"/>
    <mergeCell ref="A2:H2"/>
    <mergeCell ref="A3:H3"/>
    <mergeCell ref="A4:A6"/>
    <mergeCell ref="B4:B6"/>
    <mergeCell ref="C4:D5"/>
    <mergeCell ref="E4:H4"/>
    <mergeCell ref="E5:F5"/>
    <mergeCell ref="G5:H5"/>
  </mergeCells>
  <hyperlinks>
    <hyperlink ref="A1" location="Inhalt!A8" display="Zurück zum Inhalt" xr:uid="{AF767934-3DEB-415E-80FB-4A0A8C520767}"/>
    <hyperlink ref="A1:E1" location="Inhalt!A9" display="Zurück zum Inhalt" xr:uid="{2934C16F-77AD-4693-804D-4F645672AA8D}"/>
    <hyperlink ref="A1:F1" location="Inhalt!A1" display="Zurück zum Inhalt" xr:uid="{ABB5FC36-33F7-4BAF-A784-68CB76905D26}"/>
    <hyperlink ref="A1:H1" location="Inhalt!A6" display="Zum Inhaltsverzeichnis" xr:uid="{A4138E01-6360-47DD-96BC-82AD53021572}"/>
  </hyperlinks>
  <pageMargins left="0.59055118110236227" right="0.59055118110236227" top="0.59055118110236227" bottom="0.98425196850393704" header="0.31496062992125984" footer="0.31496062992125984"/>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7986EF-793E-4396-8C1C-642420FA5BA0}">
  <dimension ref="A1:Q79"/>
  <sheetViews>
    <sheetView showGridLines="0" zoomScaleNormal="100" workbookViewId="0">
      <selection sqref="A1:P1"/>
    </sheetView>
  </sheetViews>
  <sheetFormatPr baseColWidth="10" defaultColWidth="11.42578125" defaultRowHeight="11.25" x14ac:dyDescent="0.2"/>
  <cols>
    <col min="1" max="1" width="10.28515625" style="83" customWidth="1"/>
    <col min="2" max="2" width="28.85546875" style="80" bestFit="1" customWidth="1"/>
    <col min="3" max="3" width="10.28515625" style="283" customWidth="1"/>
    <col min="4" max="4" width="10.28515625" style="276" customWidth="1"/>
    <col min="5" max="5" width="10.28515625" style="283" customWidth="1"/>
    <col min="6" max="6" width="10.28515625" style="276" customWidth="1"/>
    <col min="7" max="7" width="10.28515625" style="283" customWidth="1"/>
    <col min="8" max="8" width="9.28515625" style="276" customWidth="1"/>
    <col min="9" max="9" width="9.28515625" style="283" customWidth="1"/>
    <col min="10" max="10" width="9.28515625" style="276" customWidth="1"/>
    <col min="11" max="11" width="9.28515625" style="283" customWidth="1"/>
    <col min="12" max="12" width="9.28515625" style="276" customWidth="1"/>
    <col min="13" max="13" width="9.28515625" style="283" customWidth="1"/>
    <col min="14" max="14" width="9.28515625" style="276" customWidth="1"/>
    <col min="15" max="15" width="9.28515625" style="283" customWidth="1"/>
    <col min="16" max="16" width="9.28515625" style="276" customWidth="1"/>
    <col min="17" max="17" width="11.42578125" style="107" customWidth="1"/>
    <col min="18" max="16384" width="11.42578125" style="80"/>
  </cols>
  <sheetData>
    <row r="1" spans="1:17" s="61" customFormat="1" ht="25.15" customHeight="1" x14ac:dyDescent="0.2">
      <c r="A1" s="417" t="s">
        <v>157</v>
      </c>
      <c r="B1" s="417"/>
      <c r="C1" s="417"/>
      <c r="D1" s="417"/>
      <c r="E1" s="417"/>
      <c r="F1" s="417"/>
      <c r="G1" s="417"/>
      <c r="H1" s="417"/>
      <c r="I1" s="417"/>
      <c r="J1" s="417"/>
      <c r="K1" s="417"/>
      <c r="L1" s="417"/>
      <c r="M1" s="417"/>
      <c r="N1" s="417"/>
      <c r="O1" s="417"/>
      <c r="P1" s="417"/>
      <c r="Q1" s="260" t="s">
        <v>1</v>
      </c>
    </row>
    <row r="2" spans="1:17" s="82" customFormat="1" ht="15" customHeight="1" x14ac:dyDescent="0.15">
      <c r="A2" s="429" t="s">
        <v>326</v>
      </c>
      <c r="B2" s="429"/>
      <c r="C2" s="429"/>
      <c r="D2" s="429"/>
      <c r="E2" s="429"/>
      <c r="F2" s="429"/>
      <c r="G2" s="429"/>
      <c r="H2" s="429"/>
      <c r="I2" s="429"/>
      <c r="J2" s="429"/>
      <c r="K2" s="429"/>
      <c r="L2" s="429"/>
      <c r="M2" s="429"/>
      <c r="N2" s="429"/>
      <c r="O2" s="429"/>
      <c r="P2" s="429"/>
      <c r="Q2" s="260" t="s">
        <v>1</v>
      </c>
    </row>
    <row r="3" spans="1:17" s="82" customFormat="1" ht="4.9000000000000004" customHeight="1" x14ac:dyDescent="0.15">
      <c r="A3" s="430" t="s">
        <v>226</v>
      </c>
      <c r="B3" s="430"/>
      <c r="C3" s="430"/>
      <c r="D3" s="430"/>
      <c r="E3" s="430"/>
      <c r="F3" s="430"/>
      <c r="G3" s="430"/>
      <c r="H3" s="430"/>
      <c r="I3" s="430"/>
      <c r="J3" s="430"/>
      <c r="K3" s="430"/>
      <c r="L3" s="430"/>
      <c r="M3" s="430"/>
      <c r="N3" s="430"/>
      <c r="O3" s="430"/>
      <c r="P3" s="430"/>
      <c r="Q3" s="260" t="s">
        <v>1</v>
      </c>
    </row>
    <row r="4" spans="1:17" s="82" customFormat="1" ht="15" customHeight="1" x14ac:dyDescent="0.15">
      <c r="A4" s="433" t="s">
        <v>180</v>
      </c>
      <c r="B4" s="434" t="s">
        <v>158</v>
      </c>
      <c r="C4" s="431" t="s">
        <v>274</v>
      </c>
      <c r="D4" s="431"/>
      <c r="E4" s="431" t="s">
        <v>57</v>
      </c>
      <c r="F4" s="431"/>
      <c r="G4" s="431"/>
      <c r="H4" s="431"/>
      <c r="I4" s="431"/>
      <c r="J4" s="431"/>
      <c r="K4" s="431" t="s">
        <v>58</v>
      </c>
      <c r="L4" s="431"/>
      <c r="M4" s="431"/>
      <c r="N4" s="431"/>
      <c r="O4" s="431"/>
      <c r="P4" s="432"/>
      <c r="Q4" s="260" t="s">
        <v>1</v>
      </c>
    </row>
    <row r="5" spans="1:17" s="82" customFormat="1" ht="15" customHeight="1" x14ac:dyDescent="0.15">
      <c r="A5" s="433"/>
      <c r="B5" s="434"/>
      <c r="C5" s="431"/>
      <c r="D5" s="431"/>
      <c r="E5" s="431" t="s">
        <v>218</v>
      </c>
      <c r="F5" s="431"/>
      <c r="G5" s="431" t="s">
        <v>219</v>
      </c>
      <c r="H5" s="431"/>
      <c r="I5" s="431"/>
      <c r="J5" s="431"/>
      <c r="K5" s="431" t="s">
        <v>218</v>
      </c>
      <c r="L5" s="431"/>
      <c r="M5" s="431" t="s">
        <v>219</v>
      </c>
      <c r="N5" s="431"/>
      <c r="O5" s="431"/>
      <c r="P5" s="432"/>
      <c r="Q5" s="260" t="s">
        <v>1</v>
      </c>
    </row>
    <row r="6" spans="1:17" ht="60" customHeight="1" x14ac:dyDescent="0.2">
      <c r="A6" s="433"/>
      <c r="B6" s="434"/>
      <c r="C6" s="431"/>
      <c r="D6" s="431"/>
      <c r="E6" s="431"/>
      <c r="F6" s="431"/>
      <c r="G6" s="431" t="s">
        <v>222</v>
      </c>
      <c r="H6" s="431"/>
      <c r="I6" s="431" t="s">
        <v>223</v>
      </c>
      <c r="J6" s="431"/>
      <c r="K6" s="431"/>
      <c r="L6" s="431"/>
      <c r="M6" s="431" t="s">
        <v>222</v>
      </c>
      <c r="N6" s="431"/>
      <c r="O6" s="431" t="s">
        <v>223</v>
      </c>
      <c r="P6" s="432"/>
      <c r="Q6" s="260" t="s">
        <v>1</v>
      </c>
    </row>
    <row r="7" spans="1:17" ht="30" customHeight="1" x14ac:dyDescent="0.2">
      <c r="A7" s="433"/>
      <c r="B7" s="434"/>
      <c r="C7" s="279" t="s">
        <v>220</v>
      </c>
      <c r="D7" s="272" t="s">
        <v>221</v>
      </c>
      <c r="E7" s="279" t="s">
        <v>220</v>
      </c>
      <c r="F7" s="272" t="s">
        <v>221</v>
      </c>
      <c r="G7" s="279" t="s">
        <v>220</v>
      </c>
      <c r="H7" s="272" t="s">
        <v>221</v>
      </c>
      <c r="I7" s="279" t="s">
        <v>220</v>
      </c>
      <c r="J7" s="272" t="s">
        <v>221</v>
      </c>
      <c r="K7" s="279" t="s">
        <v>220</v>
      </c>
      <c r="L7" s="272" t="s">
        <v>221</v>
      </c>
      <c r="M7" s="279" t="s">
        <v>220</v>
      </c>
      <c r="N7" s="272" t="s">
        <v>221</v>
      </c>
      <c r="O7" s="279" t="s">
        <v>220</v>
      </c>
      <c r="P7" s="277" t="s">
        <v>221</v>
      </c>
      <c r="Q7" s="260" t="s">
        <v>1</v>
      </c>
    </row>
    <row r="8" spans="1:17" ht="4.9000000000000004" customHeight="1" x14ac:dyDescent="0.2">
      <c r="A8" s="285" t="s">
        <v>245</v>
      </c>
      <c r="B8" s="285" t="s">
        <v>20</v>
      </c>
      <c r="C8" s="286" t="s">
        <v>256</v>
      </c>
      <c r="D8" s="287" t="s">
        <v>257</v>
      </c>
      <c r="E8" s="286" t="s">
        <v>258</v>
      </c>
      <c r="F8" s="287" t="s">
        <v>261</v>
      </c>
      <c r="G8" s="286" t="s">
        <v>259</v>
      </c>
      <c r="H8" s="287" t="s">
        <v>262</v>
      </c>
      <c r="I8" s="286" t="s">
        <v>275</v>
      </c>
      <c r="J8" s="287" t="s">
        <v>276</v>
      </c>
      <c r="K8" s="286" t="s">
        <v>260</v>
      </c>
      <c r="L8" s="287" t="s">
        <v>263</v>
      </c>
      <c r="M8" s="286" t="s">
        <v>277</v>
      </c>
      <c r="N8" s="287" t="s">
        <v>278</v>
      </c>
      <c r="O8" s="286" t="s">
        <v>279</v>
      </c>
      <c r="P8" s="287" t="s">
        <v>280</v>
      </c>
      <c r="Q8" s="260" t="s">
        <v>1</v>
      </c>
    </row>
    <row r="9" spans="1:17" s="84" customFormat="1" ht="13.15" customHeight="1" x14ac:dyDescent="0.2">
      <c r="A9" s="328" t="s">
        <v>224</v>
      </c>
      <c r="B9" s="329" t="s">
        <v>225</v>
      </c>
      <c r="C9" s="280">
        <v>1071</v>
      </c>
      <c r="D9" s="273">
        <v>29164.6</v>
      </c>
      <c r="E9" s="280">
        <v>982</v>
      </c>
      <c r="F9" s="273">
        <v>26609.8</v>
      </c>
      <c r="G9" s="280">
        <v>957</v>
      </c>
      <c r="H9" s="273">
        <v>26485.200000000001</v>
      </c>
      <c r="I9" s="280">
        <v>173</v>
      </c>
      <c r="J9" s="273">
        <v>124.6</v>
      </c>
      <c r="K9" s="280">
        <v>199</v>
      </c>
      <c r="L9" s="273">
        <v>2554.8000000000002</v>
      </c>
      <c r="M9" s="280">
        <v>187</v>
      </c>
      <c r="N9" s="273">
        <v>2304.5</v>
      </c>
      <c r="O9" s="280">
        <v>74</v>
      </c>
      <c r="P9" s="278">
        <v>250.3</v>
      </c>
      <c r="Q9" s="260" t="s">
        <v>1</v>
      </c>
    </row>
    <row r="10" spans="1:17" s="81" customFormat="1" ht="15" customHeight="1" x14ac:dyDescent="0.2">
      <c r="A10" s="212">
        <v>1</v>
      </c>
      <c r="B10" s="288" t="s">
        <v>50</v>
      </c>
      <c r="C10" s="281">
        <v>160</v>
      </c>
      <c r="D10" s="274">
        <v>1858.6</v>
      </c>
      <c r="E10" s="281">
        <v>140</v>
      </c>
      <c r="F10" s="274">
        <v>1727.2</v>
      </c>
      <c r="G10" s="281">
        <v>140</v>
      </c>
      <c r="H10" s="274">
        <v>1719.3</v>
      </c>
      <c r="I10" s="281">
        <v>18</v>
      </c>
      <c r="J10" s="274" t="s">
        <v>249</v>
      </c>
      <c r="K10" s="281">
        <v>35</v>
      </c>
      <c r="L10" s="274" t="s">
        <v>249</v>
      </c>
      <c r="M10" s="281">
        <v>32</v>
      </c>
      <c r="N10" s="274" t="s">
        <v>249</v>
      </c>
      <c r="O10" s="281">
        <v>10</v>
      </c>
      <c r="P10" s="284" t="s">
        <v>249</v>
      </c>
      <c r="Q10" s="260" t="s">
        <v>1</v>
      </c>
    </row>
    <row r="11" spans="1:17" ht="13.15" customHeight="1" x14ac:dyDescent="0.2">
      <c r="A11" s="212">
        <v>2</v>
      </c>
      <c r="B11" s="288" t="s">
        <v>323</v>
      </c>
      <c r="C11" s="281">
        <v>216</v>
      </c>
      <c r="D11" s="274">
        <v>5265.4</v>
      </c>
      <c r="E11" s="281">
        <v>203</v>
      </c>
      <c r="F11" s="274">
        <v>4788.5</v>
      </c>
      <c r="G11" s="281">
        <v>201</v>
      </c>
      <c r="H11" s="274">
        <v>4775.6000000000004</v>
      </c>
      <c r="I11" s="281" t="s">
        <v>325</v>
      </c>
      <c r="J11" s="274">
        <v>12.9</v>
      </c>
      <c r="K11" s="281">
        <v>42</v>
      </c>
      <c r="L11" s="274">
        <v>476.9</v>
      </c>
      <c r="M11" s="281">
        <v>38</v>
      </c>
      <c r="N11" s="274">
        <v>431.6</v>
      </c>
      <c r="O11" s="281">
        <v>18</v>
      </c>
      <c r="P11" s="274">
        <v>45.3</v>
      </c>
      <c r="Q11" s="260" t="s">
        <v>1</v>
      </c>
    </row>
    <row r="12" spans="1:17" ht="13.15" customHeight="1" x14ac:dyDescent="0.2">
      <c r="A12" s="212">
        <v>3</v>
      </c>
      <c r="B12" s="288" t="s">
        <v>52</v>
      </c>
      <c r="C12" s="281">
        <v>379</v>
      </c>
      <c r="D12" s="274">
        <v>8552.5</v>
      </c>
      <c r="E12" s="281">
        <v>348</v>
      </c>
      <c r="F12" s="274">
        <v>8145.4</v>
      </c>
      <c r="G12" s="281">
        <v>344</v>
      </c>
      <c r="H12" s="274">
        <v>8129.9</v>
      </c>
      <c r="I12" s="281">
        <v>48</v>
      </c>
      <c r="J12" s="274">
        <v>15.5</v>
      </c>
      <c r="K12" s="281">
        <v>62</v>
      </c>
      <c r="L12" s="274">
        <v>407</v>
      </c>
      <c r="M12" s="281">
        <v>58</v>
      </c>
      <c r="N12" s="274">
        <v>350.6</v>
      </c>
      <c r="O12" s="281">
        <v>18</v>
      </c>
      <c r="P12" s="274">
        <v>56.4</v>
      </c>
      <c r="Q12" s="260" t="s">
        <v>1</v>
      </c>
    </row>
    <row r="13" spans="1:17" ht="13.15" customHeight="1" x14ac:dyDescent="0.2">
      <c r="A13" s="212">
        <v>4</v>
      </c>
      <c r="B13" s="289" t="s">
        <v>324</v>
      </c>
      <c r="C13" s="281">
        <v>316</v>
      </c>
      <c r="D13" s="274">
        <v>13488.2</v>
      </c>
      <c r="E13" s="281">
        <v>292</v>
      </c>
      <c r="F13" s="274">
        <v>11948.6</v>
      </c>
      <c r="G13" s="281">
        <v>271</v>
      </c>
      <c r="H13" s="274">
        <v>11860.5</v>
      </c>
      <c r="I13" s="281" t="s">
        <v>249</v>
      </c>
      <c r="J13" s="274">
        <v>88.2</v>
      </c>
      <c r="K13" s="281">
        <v>61</v>
      </c>
      <c r="L13" s="274">
        <v>1539.5</v>
      </c>
      <c r="M13" s="281">
        <v>59</v>
      </c>
      <c r="N13" s="274">
        <v>1395.7</v>
      </c>
      <c r="O13" s="281">
        <v>28</v>
      </c>
      <c r="P13" s="274">
        <v>143.80000000000001</v>
      </c>
      <c r="Q13" s="260" t="s">
        <v>1</v>
      </c>
    </row>
    <row r="14" spans="1:17" ht="13.15" customHeight="1" x14ac:dyDescent="0.2">
      <c r="A14" s="260" t="s">
        <v>2</v>
      </c>
      <c r="B14" s="260" t="s">
        <v>2</v>
      </c>
      <c r="C14" s="282" t="s">
        <v>2</v>
      </c>
      <c r="D14" s="275" t="s">
        <v>2</v>
      </c>
      <c r="E14" s="282" t="s">
        <v>2</v>
      </c>
      <c r="F14" s="275" t="s">
        <v>2</v>
      </c>
      <c r="G14" s="282" t="s">
        <v>2</v>
      </c>
      <c r="H14" s="275" t="s">
        <v>2</v>
      </c>
      <c r="I14" s="282" t="s">
        <v>2</v>
      </c>
      <c r="J14" s="275" t="s">
        <v>2</v>
      </c>
      <c r="K14" s="282" t="s">
        <v>2</v>
      </c>
      <c r="L14" s="275" t="s">
        <v>2</v>
      </c>
      <c r="M14" s="282" t="s">
        <v>2</v>
      </c>
      <c r="N14" s="275" t="s">
        <v>2</v>
      </c>
      <c r="O14" s="282" t="s">
        <v>2</v>
      </c>
      <c r="P14" s="275" t="s">
        <v>2</v>
      </c>
      <c r="Q14" s="260" t="s">
        <v>3</v>
      </c>
    </row>
    <row r="15" spans="1:17" ht="13.15" customHeight="1" x14ac:dyDescent="0.2"/>
    <row r="16" spans="1:17" ht="13.15" customHeight="1" x14ac:dyDescent="0.2"/>
    <row r="17" ht="13.15" customHeight="1" x14ac:dyDescent="0.2"/>
    <row r="18" ht="13.15" customHeight="1" x14ac:dyDescent="0.2"/>
    <row r="19" ht="13.15" customHeight="1" x14ac:dyDescent="0.2"/>
    <row r="20" ht="13.15" customHeight="1" x14ac:dyDescent="0.2"/>
    <row r="21" ht="13.15" customHeight="1" x14ac:dyDescent="0.2"/>
    <row r="22" ht="13.15" customHeight="1" x14ac:dyDescent="0.2"/>
    <row r="23" ht="13.15" customHeight="1" x14ac:dyDescent="0.2"/>
    <row r="24" ht="13.15" customHeight="1" x14ac:dyDescent="0.2"/>
    <row r="25" ht="13.15" customHeight="1" x14ac:dyDescent="0.2"/>
    <row r="26" ht="13.15" customHeight="1" x14ac:dyDescent="0.2"/>
    <row r="27" ht="13.15" customHeight="1" x14ac:dyDescent="0.2"/>
    <row r="28" ht="13.15" customHeight="1" x14ac:dyDescent="0.2"/>
    <row r="29" ht="13.15" customHeight="1" x14ac:dyDescent="0.2"/>
    <row r="30" ht="13.15" customHeight="1" x14ac:dyDescent="0.2"/>
    <row r="31" ht="13.15" customHeight="1" x14ac:dyDescent="0.2"/>
    <row r="32" ht="13.15" customHeight="1" x14ac:dyDescent="0.2"/>
    <row r="33" ht="13.15" customHeight="1" x14ac:dyDescent="0.2"/>
    <row r="34" ht="13.15" customHeight="1" x14ac:dyDescent="0.2"/>
    <row r="35" ht="13.15" customHeight="1" x14ac:dyDescent="0.2"/>
    <row r="36" ht="13.15" customHeight="1" x14ac:dyDescent="0.2"/>
    <row r="37" ht="13.15" customHeight="1" x14ac:dyDescent="0.2"/>
    <row r="38" ht="13.15" customHeight="1" x14ac:dyDescent="0.2"/>
    <row r="39" ht="13.15" customHeight="1" x14ac:dyDescent="0.2"/>
    <row r="40" ht="13.15" customHeight="1" x14ac:dyDescent="0.2"/>
    <row r="41" ht="13.15" customHeight="1" x14ac:dyDescent="0.2"/>
    <row r="42" ht="13.15" customHeight="1" x14ac:dyDescent="0.2"/>
    <row r="43" ht="13.15" customHeight="1" x14ac:dyDescent="0.2"/>
    <row r="44" ht="13.15" customHeight="1" x14ac:dyDescent="0.2"/>
    <row r="45" ht="13.15" customHeight="1" x14ac:dyDescent="0.2"/>
    <row r="46" ht="13.15" customHeight="1" x14ac:dyDescent="0.2"/>
    <row r="47" ht="13.15" customHeight="1" x14ac:dyDescent="0.2"/>
    <row r="48" ht="13.15" customHeight="1" x14ac:dyDescent="0.2"/>
    <row r="49" ht="13.15" customHeight="1" x14ac:dyDescent="0.2"/>
    <row r="50" ht="13.15" customHeight="1" x14ac:dyDescent="0.2"/>
    <row r="51" ht="13.15" customHeight="1" x14ac:dyDescent="0.2"/>
    <row r="52" ht="13.15" customHeight="1" x14ac:dyDescent="0.2"/>
    <row r="53" ht="13.15" customHeight="1" x14ac:dyDescent="0.2"/>
    <row r="54" ht="13.15" customHeight="1" x14ac:dyDescent="0.2"/>
    <row r="55" ht="13.15" customHeight="1" x14ac:dyDescent="0.2"/>
    <row r="56" ht="13.15" customHeight="1" x14ac:dyDescent="0.2"/>
    <row r="57" ht="13.15" customHeight="1" x14ac:dyDescent="0.2"/>
    <row r="58" ht="13.15" customHeight="1" x14ac:dyDescent="0.2"/>
    <row r="59" ht="13.15" customHeight="1" x14ac:dyDescent="0.2"/>
    <row r="60" ht="13.15" customHeight="1" x14ac:dyDescent="0.2"/>
    <row r="61" ht="13.15" customHeight="1" x14ac:dyDescent="0.2"/>
    <row r="62" ht="13.15" customHeight="1" x14ac:dyDescent="0.2"/>
    <row r="63" ht="13.15" customHeight="1" x14ac:dyDescent="0.2"/>
    <row r="64" ht="13.15" customHeight="1" x14ac:dyDescent="0.2"/>
    <row r="65" ht="13.15" customHeight="1" x14ac:dyDescent="0.2"/>
    <row r="66" ht="13.15" customHeight="1" x14ac:dyDescent="0.2"/>
    <row r="67" ht="13.15" customHeight="1" x14ac:dyDescent="0.2"/>
    <row r="68" ht="13.15" customHeight="1" x14ac:dyDescent="0.2"/>
    <row r="69" ht="13.15" customHeight="1" x14ac:dyDescent="0.2"/>
    <row r="70" ht="13.15" customHeight="1" x14ac:dyDescent="0.2"/>
    <row r="71" ht="13.15" customHeight="1" x14ac:dyDescent="0.2"/>
    <row r="72" ht="13.15" customHeight="1" x14ac:dyDescent="0.2"/>
    <row r="73" ht="13.15" customHeight="1" x14ac:dyDescent="0.2"/>
    <row r="74" ht="13.15" customHeight="1" x14ac:dyDescent="0.2"/>
    <row r="75" ht="13.15" customHeight="1" x14ac:dyDescent="0.2"/>
    <row r="76" ht="13.15" customHeight="1" x14ac:dyDescent="0.2"/>
    <row r="77" ht="13.15" customHeight="1" x14ac:dyDescent="0.2"/>
    <row r="78" ht="13.15" customHeight="1" x14ac:dyDescent="0.2"/>
    <row r="79" ht="13.15" customHeight="1" x14ac:dyDescent="0.2"/>
  </sheetData>
  <mergeCells count="16">
    <mergeCell ref="A1:P1"/>
    <mergeCell ref="A2:P2"/>
    <mergeCell ref="A3:P3"/>
    <mergeCell ref="M5:P5"/>
    <mergeCell ref="K4:P4"/>
    <mergeCell ref="A4:A7"/>
    <mergeCell ref="B4:B7"/>
    <mergeCell ref="C4:D6"/>
    <mergeCell ref="G5:J5"/>
    <mergeCell ref="E4:J4"/>
    <mergeCell ref="E5:F6"/>
    <mergeCell ref="O6:P6"/>
    <mergeCell ref="M6:N6"/>
    <mergeCell ref="I6:J6"/>
    <mergeCell ref="G6:H6"/>
    <mergeCell ref="K5:L6"/>
  </mergeCells>
  <hyperlinks>
    <hyperlink ref="A1" location="Inhalt!A8" display="Zurück zum Inhalt" xr:uid="{9FE493CA-42DF-44C2-AE07-BDEE08C53422}"/>
    <hyperlink ref="A1:E1" location="Inhalt!A5" display="Zurück zum Inhalt" xr:uid="{D2F11CE8-25BB-43A5-B927-5079834B8AF4}"/>
    <hyperlink ref="A1:E1" location="Inhalt!A8" display="Zurück zum Inhalt" xr:uid="{74566F91-4004-4BCB-8667-4CC4F2F6A380}"/>
    <hyperlink ref="A1:P1" location="Inhalt!A7" display="Zum Inhaltsverzeichnis" xr:uid="{D1733DF2-DE9E-4682-A8CE-A84E56DC4CB7}"/>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9783EE-4F5D-4D87-9DA9-CC6914802C97}">
  <dimension ref="A1:J251"/>
  <sheetViews>
    <sheetView showGridLines="0" zoomScaleNormal="100" workbookViewId="0">
      <selection sqref="A1:I1"/>
    </sheetView>
  </sheetViews>
  <sheetFormatPr baseColWidth="10" defaultColWidth="11.42578125" defaultRowHeight="12.75" x14ac:dyDescent="0.2"/>
  <cols>
    <col min="1" max="1" width="8" style="104" customWidth="1"/>
    <col min="2" max="2" width="26.28515625" style="104" bestFit="1" customWidth="1"/>
    <col min="3" max="3" width="8" style="173" customWidth="1"/>
    <col min="4" max="4" width="0.85546875" style="168" customWidth="1"/>
    <col min="5" max="5" width="39.7109375" style="168" bestFit="1" customWidth="1"/>
    <col min="6" max="6" width="10.7109375" style="243" customWidth="1"/>
    <col min="7" max="9" width="10.7109375" style="245" customWidth="1"/>
    <col min="10" max="10" width="11.42578125" style="104" customWidth="1"/>
    <col min="11" max="16384" width="11.42578125" style="104"/>
  </cols>
  <sheetData>
    <row r="1" spans="1:10" s="5" customFormat="1" ht="25.15" customHeight="1" x14ac:dyDescent="0.2">
      <c r="A1" s="417" t="s">
        <v>157</v>
      </c>
      <c r="B1" s="417"/>
      <c r="C1" s="417"/>
      <c r="D1" s="417"/>
      <c r="E1" s="417"/>
      <c r="F1" s="417"/>
      <c r="G1" s="437"/>
      <c r="H1" s="417"/>
      <c r="I1" s="417"/>
      <c r="J1" s="260" t="s">
        <v>1</v>
      </c>
    </row>
    <row r="2" spans="1:10" s="164" customFormat="1" ht="19.899999999999999" customHeight="1" x14ac:dyDescent="0.15">
      <c r="A2" s="438" t="s">
        <v>317</v>
      </c>
      <c r="B2" s="438"/>
      <c r="C2" s="438"/>
      <c r="D2" s="438"/>
      <c r="E2" s="438"/>
      <c r="F2" s="438"/>
      <c r="G2" s="438"/>
      <c r="H2" s="438"/>
      <c r="I2" s="438"/>
      <c r="J2" s="260" t="s">
        <v>1</v>
      </c>
    </row>
    <row r="3" spans="1:10" ht="45" customHeight="1" x14ac:dyDescent="0.2">
      <c r="A3" s="79" t="s">
        <v>180</v>
      </c>
      <c r="B3" s="91" t="s">
        <v>158</v>
      </c>
      <c r="C3" s="126" t="s">
        <v>181</v>
      </c>
      <c r="D3" s="291" t="s">
        <v>145</v>
      </c>
      <c r="E3" s="94" t="s">
        <v>44</v>
      </c>
      <c r="F3" s="242" t="s">
        <v>160</v>
      </c>
      <c r="G3" s="244" t="s">
        <v>146</v>
      </c>
      <c r="H3" s="244" t="s">
        <v>164</v>
      </c>
      <c r="I3" s="246" t="s">
        <v>147</v>
      </c>
      <c r="J3" s="161" t="s">
        <v>1</v>
      </c>
    </row>
    <row r="4" spans="1:10" s="166" customFormat="1" ht="19.899999999999999" customHeight="1" x14ac:dyDescent="0.2">
      <c r="A4" s="165" t="s">
        <v>136</v>
      </c>
      <c r="B4" s="92" t="s">
        <v>21</v>
      </c>
      <c r="C4" s="98">
        <v>1</v>
      </c>
      <c r="D4" s="292" t="s">
        <v>44</v>
      </c>
      <c r="E4" s="95" t="s">
        <v>148</v>
      </c>
      <c r="F4" s="225">
        <v>957</v>
      </c>
      <c r="G4" s="222">
        <v>26485.200000000001</v>
      </c>
      <c r="H4" s="222" t="s">
        <v>250</v>
      </c>
      <c r="I4" s="222">
        <v>824815.4</v>
      </c>
      <c r="J4" s="260" t="s">
        <v>1</v>
      </c>
    </row>
    <row r="5" spans="1:10" ht="12" customHeight="1" x14ac:dyDescent="0.2">
      <c r="A5" s="165" t="s">
        <v>136</v>
      </c>
      <c r="B5" s="167" t="s">
        <v>21</v>
      </c>
      <c r="C5" s="101">
        <v>2</v>
      </c>
      <c r="D5" s="293" t="s">
        <v>364</v>
      </c>
      <c r="E5" s="221" t="s">
        <v>45</v>
      </c>
      <c r="F5" s="225">
        <v>209</v>
      </c>
      <c r="G5" s="222">
        <v>3700.9</v>
      </c>
      <c r="H5" s="222" t="s">
        <v>250</v>
      </c>
      <c r="I5" s="222">
        <v>107220.3</v>
      </c>
      <c r="J5" s="260" t="s">
        <v>1</v>
      </c>
    </row>
    <row r="6" spans="1:10" ht="12" customHeight="1" x14ac:dyDescent="0.2">
      <c r="A6" s="165" t="s">
        <v>136</v>
      </c>
      <c r="B6" s="167" t="s">
        <v>21</v>
      </c>
      <c r="C6" s="99">
        <v>3</v>
      </c>
      <c r="D6" s="293" t="s">
        <v>365</v>
      </c>
      <c r="E6" s="249" t="s">
        <v>90</v>
      </c>
      <c r="F6" s="177">
        <v>126</v>
      </c>
      <c r="G6" s="223">
        <v>848.9</v>
      </c>
      <c r="H6" s="223">
        <v>301.60000000000002</v>
      </c>
      <c r="I6" s="223">
        <v>25605.3</v>
      </c>
      <c r="J6" s="260" t="s">
        <v>1</v>
      </c>
    </row>
    <row r="7" spans="1:10" ht="12" customHeight="1" x14ac:dyDescent="0.2">
      <c r="A7" s="165" t="s">
        <v>136</v>
      </c>
      <c r="B7" s="167" t="s">
        <v>21</v>
      </c>
      <c r="C7" s="99">
        <v>4</v>
      </c>
      <c r="D7" s="293" t="s">
        <v>365</v>
      </c>
      <c r="E7" s="249" t="s">
        <v>112</v>
      </c>
      <c r="F7" s="177">
        <v>130</v>
      </c>
      <c r="G7" s="223">
        <v>1033.4000000000001</v>
      </c>
      <c r="H7" s="223">
        <v>130.6</v>
      </c>
      <c r="I7" s="223">
        <v>13491.6</v>
      </c>
      <c r="J7" s="260" t="s">
        <v>1</v>
      </c>
    </row>
    <row r="8" spans="1:10" ht="12" customHeight="1" x14ac:dyDescent="0.2">
      <c r="A8" s="165" t="s">
        <v>136</v>
      </c>
      <c r="B8" s="167" t="s">
        <v>21</v>
      </c>
      <c r="C8" s="99">
        <v>5</v>
      </c>
      <c r="D8" s="293" t="s">
        <v>365</v>
      </c>
      <c r="E8" s="249" t="s">
        <v>91</v>
      </c>
      <c r="F8" s="177">
        <v>82</v>
      </c>
      <c r="G8" s="223">
        <v>269.89999999999998</v>
      </c>
      <c r="H8" s="223">
        <v>420</v>
      </c>
      <c r="I8" s="223">
        <v>11337.9</v>
      </c>
      <c r="J8" s="260" t="s">
        <v>1</v>
      </c>
    </row>
    <row r="9" spans="1:10" ht="12" customHeight="1" x14ac:dyDescent="0.2">
      <c r="A9" s="165" t="s">
        <v>136</v>
      </c>
      <c r="B9" s="167" t="s">
        <v>21</v>
      </c>
      <c r="C9" s="99">
        <v>6</v>
      </c>
      <c r="D9" s="293" t="s">
        <v>365</v>
      </c>
      <c r="E9" s="249" t="s">
        <v>196</v>
      </c>
      <c r="F9" s="177">
        <v>168</v>
      </c>
      <c r="G9" s="223">
        <v>344.6</v>
      </c>
      <c r="H9" s="223">
        <v>181.7</v>
      </c>
      <c r="I9" s="223">
        <v>6260.4</v>
      </c>
      <c r="J9" s="260" t="s">
        <v>1</v>
      </c>
    </row>
    <row r="10" spans="1:10" ht="12" customHeight="1" x14ac:dyDescent="0.2">
      <c r="A10" s="165" t="s">
        <v>136</v>
      </c>
      <c r="B10" s="167" t="s">
        <v>21</v>
      </c>
      <c r="C10" s="99">
        <v>7</v>
      </c>
      <c r="D10" s="293" t="s">
        <v>365</v>
      </c>
      <c r="E10" s="249" t="s">
        <v>92</v>
      </c>
      <c r="F10" s="177">
        <v>146</v>
      </c>
      <c r="G10" s="223">
        <v>431.8</v>
      </c>
      <c r="H10" s="223">
        <v>289.10000000000002</v>
      </c>
      <c r="I10" s="223">
        <v>12486.2</v>
      </c>
      <c r="J10" s="260" t="s">
        <v>1</v>
      </c>
    </row>
    <row r="11" spans="1:10" ht="12" customHeight="1" x14ac:dyDescent="0.2">
      <c r="A11" s="165" t="s">
        <v>136</v>
      </c>
      <c r="B11" s="167" t="s">
        <v>21</v>
      </c>
      <c r="C11" s="99">
        <v>8</v>
      </c>
      <c r="D11" s="293" t="s">
        <v>365</v>
      </c>
      <c r="E11" s="249" t="s">
        <v>89</v>
      </c>
      <c r="F11" s="177">
        <v>107</v>
      </c>
      <c r="G11" s="223">
        <v>27</v>
      </c>
      <c r="H11" s="223">
        <v>134.6</v>
      </c>
      <c r="I11" s="223">
        <v>363.5</v>
      </c>
      <c r="J11" s="260" t="s">
        <v>1</v>
      </c>
    </row>
    <row r="12" spans="1:10" ht="12" customHeight="1" x14ac:dyDescent="0.2">
      <c r="A12" s="165" t="s">
        <v>136</v>
      </c>
      <c r="B12" s="167" t="s">
        <v>21</v>
      </c>
      <c r="C12" s="99">
        <v>9</v>
      </c>
      <c r="D12" s="293" t="s">
        <v>365</v>
      </c>
      <c r="E12" s="249" t="s">
        <v>87</v>
      </c>
      <c r="F12" s="177">
        <v>152</v>
      </c>
      <c r="G12" s="223">
        <v>64.900000000000006</v>
      </c>
      <c r="H12" s="223">
        <v>473.8</v>
      </c>
      <c r="I12" s="223">
        <v>3075.9</v>
      </c>
      <c r="J12" s="260" t="s">
        <v>1</v>
      </c>
    </row>
    <row r="13" spans="1:10" ht="12" customHeight="1" x14ac:dyDescent="0.2">
      <c r="A13" s="165" t="s">
        <v>136</v>
      </c>
      <c r="B13" s="167" t="s">
        <v>21</v>
      </c>
      <c r="C13" s="99">
        <v>10</v>
      </c>
      <c r="D13" s="293" t="s">
        <v>365</v>
      </c>
      <c r="E13" s="249" t="s">
        <v>197</v>
      </c>
      <c r="F13" s="177">
        <v>173</v>
      </c>
      <c r="G13" s="223">
        <v>615.5</v>
      </c>
      <c r="H13" s="223">
        <v>522.79999999999995</v>
      </c>
      <c r="I13" s="223">
        <v>32179.1</v>
      </c>
      <c r="J13" s="260" t="s">
        <v>1</v>
      </c>
    </row>
    <row r="14" spans="1:10" ht="12" customHeight="1" x14ac:dyDescent="0.2">
      <c r="A14" s="165" t="s">
        <v>136</v>
      </c>
      <c r="B14" s="167" t="s">
        <v>21</v>
      </c>
      <c r="C14" s="99">
        <v>11</v>
      </c>
      <c r="D14" s="293" t="s">
        <v>365</v>
      </c>
      <c r="E14" s="249" t="s">
        <v>88</v>
      </c>
      <c r="F14" s="177">
        <v>147</v>
      </c>
      <c r="G14" s="223">
        <v>64.8</v>
      </c>
      <c r="H14" s="223">
        <v>373.4</v>
      </c>
      <c r="I14" s="223">
        <v>2420.5</v>
      </c>
      <c r="J14" s="260" t="s">
        <v>1</v>
      </c>
    </row>
    <row r="15" spans="1:10" ht="12" customHeight="1" x14ac:dyDescent="0.2">
      <c r="A15" s="165" t="s">
        <v>136</v>
      </c>
      <c r="B15" s="167" t="s">
        <v>21</v>
      </c>
      <c r="C15" s="101">
        <v>12</v>
      </c>
      <c r="D15" s="293" t="s">
        <v>364</v>
      </c>
      <c r="E15" s="221" t="s">
        <v>149</v>
      </c>
      <c r="F15" s="225">
        <v>411</v>
      </c>
      <c r="G15" s="222">
        <v>8918</v>
      </c>
      <c r="H15" s="222" t="s">
        <v>250</v>
      </c>
      <c r="I15" s="222">
        <v>123278.39999999999</v>
      </c>
      <c r="J15" s="260" t="s">
        <v>1</v>
      </c>
    </row>
    <row r="16" spans="1:10" ht="12" customHeight="1" x14ac:dyDescent="0.2">
      <c r="A16" s="165" t="s">
        <v>136</v>
      </c>
      <c r="B16" s="167" t="s">
        <v>21</v>
      </c>
      <c r="C16" s="99">
        <v>13</v>
      </c>
      <c r="D16" s="293" t="s">
        <v>366</v>
      </c>
      <c r="E16" s="249" t="s">
        <v>113</v>
      </c>
      <c r="F16" s="143" t="s">
        <v>249</v>
      </c>
      <c r="G16" s="223" t="s">
        <v>217</v>
      </c>
      <c r="H16" s="223" t="s">
        <v>250</v>
      </c>
      <c r="I16" s="223" t="s">
        <v>250</v>
      </c>
      <c r="J16" s="260" t="s">
        <v>1</v>
      </c>
    </row>
    <row r="17" spans="1:10" ht="12" customHeight="1" x14ac:dyDescent="0.2">
      <c r="A17" s="165" t="s">
        <v>136</v>
      </c>
      <c r="B17" s="167" t="s">
        <v>21</v>
      </c>
      <c r="C17" s="99">
        <v>14</v>
      </c>
      <c r="D17" s="293" t="s">
        <v>366</v>
      </c>
      <c r="E17" s="249" t="s">
        <v>114</v>
      </c>
      <c r="F17" s="177">
        <v>111</v>
      </c>
      <c r="G17" s="223">
        <v>20</v>
      </c>
      <c r="H17" s="223">
        <v>173.5</v>
      </c>
      <c r="I17" s="223">
        <v>347.5</v>
      </c>
      <c r="J17" s="260" t="s">
        <v>1</v>
      </c>
    </row>
    <row r="18" spans="1:10" ht="12" customHeight="1" x14ac:dyDescent="0.2">
      <c r="A18" s="165" t="s">
        <v>136</v>
      </c>
      <c r="B18" s="167" t="s">
        <v>21</v>
      </c>
      <c r="C18" s="99">
        <v>15</v>
      </c>
      <c r="D18" s="293" t="s">
        <v>366</v>
      </c>
      <c r="E18" s="249" t="s">
        <v>95</v>
      </c>
      <c r="F18" s="177">
        <v>60</v>
      </c>
      <c r="G18" s="223">
        <v>1074.2</v>
      </c>
      <c r="H18" s="223">
        <v>328.3</v>
      </c>
      <c r="I18" s="223">
        <v>35271.199999999997</v>
      </c>
      <c r="J18" s="260" t="s">
        <v>1</v>
      </c>
    </row>
    <row r="19" spans="1:10" ht="12" customHeight="1" x14ac:dyDescent="0.2">
      <c r="A19" s="165" t="s">
        <v>136</v>
      </c>
      <c r="B19" s="167" t="s">
        <v>21</v>
      </c>
      <c r="C19" s="99">
        <v>16</v>
      </c>
      <c r="D19" s="293" t="s">
        <v>366</v>
      </c>
      <c r="E19" s="249" t="s">
        <v>100</v>
      </c>
      <c r="F19" s="143" t="s">
        <v>249</v>
      </c>
      <c r="G19" s="223" t="s">
        <v>249</v>
      </c>
      <c r="H19" s="223">
        <v>344.6</v>
      </c>
      <c r="I19" s="223" t="s">
        <v>249</v>
      </c>
      <c r="J19" s="260" t="s">
        <v>1</v>
      </c>
    </row>
    <row r="20" spans="1:10" ht="12" customHeight="1" x14ac:dyDescent="0.2">
      <c r="A20" s="165" t="s">
        <v>136</v>
      </c>
      <c r="B20" s="167" t="s">
        <v>21</v>
      </c>
      <c r="C20" s="99">
        <v>17</v>
      </c>
      <c r="D20" s="293" t="s">
        <v>366</v>
      </c>
      <c r="E20" s="249" t="s">
        <v>101</v>
      </c>
      <c r="F20" s="143" t="s">
        <v>249</v>
      </c>
      <c r="G20" s="223" t="s">
        <v>217</v>
      </c>
      <c r="H20" s="223" t="s">
        <v>217</v>
      </c>
      <c r="I20" s="223" t="s">
        <v>217</v>
      </c>
      <c r="J20" s="260" t="s">
        <v>1</v>
      </c>
    </row>
    <row r="21" spans="1:10" ht="12" customHeight="1" x14ac:dyDescent="0.2">
      <c r="A21" s="165" t="s">
        <v>136</v>
      </c>
      <c r="B21" s="167" t="s">
        <v>21</v>
      </c>
      <c r="C21" s="99">
        <v>18</v>
      </c>
      <c r="D21" s="293" t="s">
        <v>366</v>
      </c>
      <c r="E21" s="249" t="s">
        <v>94</v>
      </c>
      <c r="F21" s="177">
        <v>74</v>
      </c>
      <c r="G21" s="223">
        <v>45.1</v>
      </c>
      <c r="H21" s="223">
        <v>269.39999999999998</v>
      </c>
      <c r="I21" s="223">
        <v>1215.9000000000001</v>
      </c>
      <c r="J21" s="260" t="s">
        <v>1</v>
      </c>
    </row>
    <row r="22" spans="1:10" ht="12" customHeight="1" x14ac:dyDescent="0.2">
      <c r="A22" s="165" t="s">
        <v>136</v>
      </c>
      <c r="B22" s="167" t="s">
        <v>21</v>
      </c>
      <c r="C22" s="99">
        <v>19</v>
      </c>
      <c r="D22" s="293" t="s">
        <v>366</v>
      </c>
      <c r="E22" s="249" t="s">
        <v>96</v>
      </c>
      <c r="F22" s="143" t="s">
        <v>249</v>
      </c>
      <c r="G22" s="223">
        <v>12</v>
      </c>
      <c r="H22" s="223">
        <v>273.10000000000002</v>
      </c>
      <c r="I22" s="223" t="s">
        <v>249</v>
      </c>
      <c r="J22" s="260" t="s">
        <v>1</v>
      </c>
    </row>
    <row r="23" spans="1:10" ht="12" customHeight="1" x14ac:dyDescent="0.2">
      <c r="A23" s="165" t="s">
        <v>136</v>
      </c>
      <c r="B23" s="167" t="s">
        <v>21</v>
      </c>
      <c r="C23" s="99">
        <v>20</v>
      </c>
      <c r="D23" s="293" t="s">
        <v>366</v>
      </c>
      <c r="E23" s="249" t="s">
        <v>102</v>
      </c>
      <c r="F23" s="143" t="s">
        <v>249</v>
      </c>
      <c r="G23" s="223" t="s">
        <v>217</v>
      </c>
      <c r="H23" s="223" t="s">
        <v>217</v>
      </c>
      <c r="I23" s="223" t="s">
        <v>217</v>
      </c>
      <c r="J23" s="260" t="s">
        <v>1</v>
      </c>
    </row>
    <row r="24" spans="1:10" ht="12" customHeight="1" x14ac:dyDescent="0.2">
      <c r="A24" s="165" t="s">
        <v>136</v>
      </c>
      <c r="B24" s="167" t="s">
        <v>21</v>
      </c>
      <c r="C24" s="99">
        <v>21</v>
      </c>
      <c r="D24" s="293" t="s">
        <v>366</v>
      </c>
      <c r="E24" s="249" t="s">
        <v>115</v>
      </c>
      <c r="F24" s="177">
        <v>39</v>
      </c>
      <c r="G24" s="223">
        <v>340.6</v>
      </c>
      <c r="H24" s="223">
        <v>244.7</v>
      </c>
      <c r="I24" s="223">
        <v>8333.6</v>
      </c>
      <c r="J24" s="260" t="s">
        <v>1</v>
      </c>
    </row>
    <row r="25" spans="1:10" ht="12" customHeight="1" x14ac:dyDescent="0.2">
      <c r="A25" s="165" t="s">
        <v>136</v>
      </c>
      <c r="B25" s="167" t="s">
        <v>21</v>
      </c>
      <c r="C25" s="99">
        <v>22</v>
      </c>
      <c r="D25" s="293" t="s">
        <v>366</v>
      </c>
      <c r="E25" s="249" t="s">
        <v>116</v>
      </c>
      <c r="F25" s="177">
        <v>41</v>
      </c>
      <c r="G25" s="223">
        <v>480.8</v>
      </c>
      <c r="H25" s="223">
        <v>95.8</v>
      </c>
      <c r="I25" s="223">
        <v>4606.6000000000004</v>
      </c>
      <c r="J25" s="260" t="s">
        <v>1</v>
      </c>
    </row>
    <row r="26" spans="1:10" ht="12" customHeight="1" x14ac:dyDescent="0.2">
      <c r="A26" s="165" t="s">
        <v>136</v>
      </c>
      <c r="B26" s="167" t="s">
        <v>21</v>
      </c>
      <c r="C26" s="99">
        <v>23</v>
      </c>
      <c r="D26" s="293" t="s">
        <v>366</v>
      </c>
      <c r="E26" s="249" t="s">
        <v>192</v>
      </c>
      <c r="F26" s="143" t="s">
        <v>249</v>
      </c>
      <c r="G26" s="223">
        <v>108.8</v>
      </c>
      <c r="H26" s="223">
        <v>75.900000000000006</v>
      </c>
      <c r="I26" s="223">
        <v>826.1</v>
      </c>
      <c r="J26" s="260" t="s">
        <v>1</v>
      </c>
    </row>
    <row r="27" spans="1:10" ht="12" customHeight="1" x14ac:dyDescent="0.2">
      <c r="A27" s="165" t="s">
        <v>136</v>
      </c>
      <c r="B27" s="167" t="s">
        <v>21</v>
      </c>
      <c r="C27" s="99">
        <v>24</v>
      </c>
      <c r="D27" s="293" t="s">
        <v>366</v>
      </c>
      <c r="E27" s="249" t="s">
        <v>97</v>
      </c>
      <c r="F27" s="177">
        <v>99</v>
      </c>
      <c r="G27" s="223">
        <v>993.2</v>
      </c>
      <c r="H27" s="223">
        <v>130.9</v>
      </c>
      <c r="I27" s="223">
        <v>13004.9</v>
      </c>
      <c r="J27" s="260" t="s">
        <v>1</v>
      </c>
    </row>
    <row r="28" spans="1:10" ht="12" customHeight="1" x14ac:dyDescent="0.2">
      <c r="A28" s="165" t="s">
        <v>136</v>
      </c>
      <c r="B28" s="167" t="s">
        <v>21</v>
      </c>
      <c r="C28" s="99">
        <v>25</v>
      </c>
      <c r="D28" s="293" t="s">
        <v>366</v>
      </c>
      <c r="E28" s="249" t="s">
        <v>105</v>
      </c>
      <c r="F28" s="177">
        <v>82</v>
      </c>
      <c r="G28" s="223">
        <v>160.1</v>
      </c>
      <c r="H28" s="223">
        <v>163.69999999999999</v>
      </c>
      <c r="I28" s="224">
        <v>2620.3000000000002</v>
      </c>
      <c r="J28" s="260" t="s">
        <v>1</v>
      </c>
    </row>
    <row r="29" spans="1:10" ht="12" customHeight="1" x14ac:dyDescent="0.2">
      <c r="A29" s="165" t="s">
        <v>136</v>
      </c>
      <c r="B29" s="167" t="s">
        <v>21</v>
      </c>
      <c r="C29" s="99">
        <v>26</v>
      </c>
      <c r="D29" s="293" t="s">
        <v>366</v>
      </c>
      <c r="E29" s="249" t="s">
        <v>103</v>
      </c>
      <c r="F29" s="177">
        <v>143</v>
      </c>
      <c r="G29" s="223">
        <v>542.1</v>
      </c>
      <c r="H29" s="223">
        <v>503.9</v>
      </c>
      <c r="I29" s="224">
        <v>27315.4</v>
      </c>
      <c r="J29" s="260" t="s">
        <v>1</v>
      </c>
    </row>
    <row r="30" spans="1:10" ht="12" customHeight="1" x14ac:dyDescent="0.2">
      <c r="A30" s="165" t="s">
        <v>136</v>
      </c>
      <c r="B30" s="167" t="s">
        <v>21</v>
      </c>
      <c r="C30" s="99">
        <v>27</v>
      </c>
      <c r="D30" s="293" t="s">
        <v>366</v>
      </c>
      <c r="E30" s="249" t="s">
        <v>108</v>
      </c>
      <c r="F30" s="177">
        <v>199</v>
      </c>
      <c r="G30" s="223">
        <v>3753.5</v>
      </c>
      <c r="H30" s="223">
        <v>53</v>
      </c>
      <c r="I30" s="224">
        <v>19893</v>
      </c>
      <c r="J30" s="260" t="s">
        <v>1</v>
      </c>
    </row>
    <row r="31" spans="1:10" ht="12" customHeight="1" x14ac:dyDescent="0.2">
      <c r="A31" s="165" t="s">
        <v>136</v>
      </c>
      <c r="B31" s="167" t="s">
        <v>21</v>
      </c>
      <c r="C31" s="99">
        <v>28</v>
      </c>
      <c r="D31" s="293" t="s">
        <v>366</v>
      </c>
      <c r="E31" s="249" t="s">
        <v>117</v>
      </c>
      <c r="F31" s="177">
        <v>108</v>
      </c>
      <c r="G31" s="223">
        <v>593.9</v>
      </c>
      <c r="H31" s="223" t="s">
        <v>250</v>
      </c>
      <c r="I31" s="223" t="s">
        <v>250</v>
      </c>
      <c r="J31" s="260" t="s">
        <v>1</v>
      </c>
    </row>
    <row r="32" spans="1:10" ht="12" customHeight="1" x14ac:dyDescent="0.2">
      <c r="A32" s="165" t="s">
        <v>136</v>
      </c>
      <c r="B32" s="167" t="s">
        <v>21</v>
      </c>
      <c r="C32" s="99">
        <v>29</v>
      </c>
      <c r="D32" s="293" t="s">
        <v>366</v>
      </c>
      <c r="E32" s="249" t="s">
        <v>183</v>
      </c>
      <c r="F32" s="177">
        <v>41</v>
      </c>
      <c r="G32" s="223">
        <v>107.1</v>
      </c>
      <c r="H32" s="223" t="s">
        <v>217</v>
      </c>
      <c r="I32" s="224" t="s">
        <v>217</v>
      </c>
      <c r="J32" s="260" t="s">
        <v>1</v>
      </c>
    </row>
    <row r="33" spans="1:10" ht="12" customHeight="1" x14ac:dyDescent="0.2">
      <c r="A33" s="165" t="s">
        <v>136</v>
      </c>
      <c r="B33" s="167" t="s">
        <v>21</v>
      </c>
      <c r="C33" s="101">
        <v>30</v>
      </c>
      <c r="D33" s="293" t="s">
        <v>364</v>
      </c>
      <c r="E33" s="221" t="s">
        <v>128</v>
      </c>
      <c r="F33" s="225">
        <v>648</v>
      </c>
      <c r="G33" s="222">
        <v>11308</v>
      </c>
      <c r="H33" s="222" t="s">
        <v>250</v>
      </c>
      <c r="I33" s="318">
        <v>551529.19999999995</v>
      </c>
      <c r="J33" s="260" t="s">
        <v>1</v>
      </c>
    </row>
    <row r="34" spans="1:10" ht="12" customHeight="1" x14ac:dyDescent="0.2">
      <c r="A34" s="165" t="s">
        <v>136</v>
      </c>
      <c r="B34" s="167" t="s">
        <v>21</v>
      </c>
      <c r="C34" s="99">
        <v>31</v>
      </c>
      <c r="D34" s="293" t="s">
        <v>367</v>
      </c>
      <c r="E34" s="249" t="s">
        <v>99</v>
      </c>
      <c r="F34" s="177">
        <v>123</v>
      </c>
      <c r="G34" s="223">
        <v>297.8</v>
      </c>
      <c r="H34" s="223">
        <v>443</v>
      </c>
      <c r="I34" s="224">
        <v>13191.7</v>
      </c>
      <c r="J34" s="260" t="s">
        <v>1</v>
      </c>
    </row>
    <row r="35" spans="1:10" ht="12" customHeight="1" x14ac:dyDescent="0.2">
      <c r="A35" s="165" t="s">
        <v>136</v>
      </c>
      <c r="B35" s="167" t="s">
        <v>21</v>
      </c>
      <c r="C35" s="99">
        <v>32</v>
      </c>
      <c r="D35" s="293" t="s">
        <v>367</v>
      </c>
      <c r="E35" s="249" t="s">
        <v>98</v>
      </c>
      <c r="F35" s="177">
        <v>238</v>
      </c>
      <c r="G35" s="223">
        <v>2462.3000000000002</v>
      </c>
      <c r="H35" s="223">
        <v>662.5</v>
      </c>
      <c r="I35" s="224">
        <v>163124.5</v>
      </c>
      <c r="J35" s="260" t="s">
        <v>1</v>
      </c>
    </row>
    <row r="36" spans="1:10" ht="12" customHeight="1" x14ac:dyDescent="0.2">
      <c r="A36" s="165" t="s">
        <v>136</v>
      </c>
      <c r="B36" s="167" t="s">
        <v>21</v>
      </c>
      <c r="C36" s="99">
        <v>33</v>
      </c>
      <c r="D36" s="293" t="s">
        <v>367</v>
      </c>
      <c r="E36" s="249" t="s">
        <v>93</v>
      </c>
      <c r="F36" s="143" t="s">
        <v>249</v>
      </c>
      <c r="G36" s="223" t="s">
        <v>217</v>
      </c>
      <c r="H36" s="223" t="s">
        <v>217</v>
      </c>
      <c r="I36" s="224" t="s">
        <v>217</v>
      </c>
      <c r="J36" s="260" t="s">
        <v>1</v>
      </c>
    </row>
    <row r="37" spans="1:10" ht="12" customHeight="1" x14ac:dyDescent="0.2">
      <c r="A37" s="165" t="s">
        <v>136</v>
      </c>
      <c r="B37" s="167" t="s">
        <v>21</v>
      </c>
      <c r="C37" s="99">
        <v>34</v>
      </c>
      <c r="D37" s="293" t="s">
        <v>367</v>
      </c>
      <c r="E37" s="249" t="s">
        <v>118</v>
      </c>
      <c r="F37" s="177">
        <v>29</v>
      </c>
      <c r="G37" s="223" t="s">
        <v>217</v>
      </c>
      <c r="H37" s="223" t="s">
        <v>217</v>
      </c>
      <c r="I37" s="224" t="s">
        <v>217</v>
      </c>
      <c r="J37" s="260" t="s">
        <v>1</v>
      </c>
    </row>
    <row r="38" spans="1:10" ht="12" customHeight="1" x14ac:dyDescent="0.2">
      <c r="A38" s="165" t="s">
        <v>136</v>
      </c>
      <c r="B38" s="167" t="s">
        <v>21</v>
      </c>
      <c r="C38" s="99">
        <v>35</v>
      </c>
      <c r="D38" s="293" t="s">
        <v>367</v>
      </c>
      <c r="E38" s="249" t="s">
        <v>119</v>
      </c>
      <c r="F38" s="177">
        <v>194</v>
      </c>
      <c r="G38" s="223">
        <v>711.4</v>
      </c>
      <c r="H38" s="223">
        <v>444.8</v>
      </c>
      <c r="I38" s="224">
        <v>31641.9</v>
      </c>
      <c r="J38" s="260" t="s">
        <v>1</v>
      </c>
    </row>
    <row r="39" spans="1:10" ht="12" customHeight="1" x14ac:dyDescent="0.2">
      <c r="A39" s="165" t="s">
        <v>136</v>
      </c>
      <c r="B39" s="167" t="s">
        <v>21</v>
      </c>
      <c r="C39" s="99">
        <v>36</v>
      </c>
      <c r="D39" s="293" t="s">
        <v>367</v>
      </c>
      <c r="E39" s="249" t="s">
        <v>120</v>
      </c>
      <c r="F39" s="177">
        <v>77</v>
      </c>
      <c r="G39" s="223" t="s">
        <v>217</v>
      </c>
      <c r="H39" s="223" t="s">
        <v>217</v>
      </c>
      <c r="I39" s="224" t="s">
        <v>217</v>
      </c>
      <c r="J39" s="260" t="s">
        <v>1</v>
      </c>
    </row>
    <row r="40" spans="1:10" ht="12" customHeight="1" x14ac:dyDescent="0.2">
      <c r="A40" s="165" t="s">
        <v>136</v>
      </c>
      <c r="B40" s="167" t="s">
        <v>21</v>
      </c>
      <c r="C40" s="99">
        <v>37</v>
      </c>
      <c r="D40" s="293" t="s">
        <v>367</v>
      </c>
      <c r="E40" s="249" t="s">
        <v>121</v>
      </c>
      <c r="F40" s="177">
        <v>484</v>
      </c>
      <c r="G40" s="223">
        <v>7098.1</v>
      </c>
      <c r="H40" s="223">
        <v>458.9</v>
      </c>
      <c r="I40" s="224">
        <v>325701.8</v>
      </c>
      <c r="J40" s="260" t="s">
        <v>1</v>
      </c>
    </row>
    <row r="41" spans="1:10" ht="12" customHeight="1" x14ac:dyDescent="0.2">
      <c r="A41" s="165" t="s">
        <v>136</v>
      </c>
      <c r="B41" s="167" t="s">
        <v>21</v>
      </c>
      <c r="C41" s="101">
        <v>38</v>
      </c>
      <c r="D41" s="293" t="s">
        <v>364</v>
      </c>
      <c r="E41" s="221" t="s">
        <v>122</v>
      </c>
      <c r="F41" s="225">
        <v>266</v>
      </c>
      <c r="G41" s="222">
        <v>710.4</v>
      </c>
      <c r="H41" s="222" t="s">
        <v>250</v>
      </c>
      <c r="I41" s="318">
        <v>13610.6</v>
      </c>
      <c r="J41" s="260" t="s">
        <v>1</v>
      </c>
    </row>
    <row r="42" spans="1:10" ht="12" customHeight="1" x14ac:dyDescent="0.2">
      <c r="A42" s="165" t="s">
        <v>136</v>
      </c>
      <c r="B42" s="167" t="s">
        <v>21</v>
      </c>
      <c r="C42" s="99">
        <v>39</v>
      </c>
      <c r="D42" s="293" t="s">
        <v>368</v>
      </c>
      <c r="E42" s="249" t="s">
        <v>104</v>
      </c>
      <c r="F42" s="177">
        <v>35</v>
      </c>
      <c r="G42" s="223" t="s">
        <v>249</v>
      </c>
      <c r="H42" s="223">
        <v>150</v>
      </c>
      <c r="I42" s="224" t="s">
        <v>249</v>
      </c>
      <c r="J42" s="260" t="s">
        <v>1</v>
      </c>
    </row>
    <row r="43" spans="1:10" ht="12" customHeight="1" x14ac:dyDescent="0.2">
      <c r="A43" s="165" t="s">
        <v>136</v>
      </c>
      <c r="B43" s="167" t="s">
        <v>21</v>
      </c>
      <c r="C43" s="99">
        <v>40</v>
      </c>
      <c r="D43" s="293" t="s">
        <v>368</v>
      </c>
      <c r="E43" s="249" t="s">
        <v>123</v>
      </c>
      <c r="F43" s="143" t="s">
        <v>249</v>
      </c>
      <c r="G43" s="223" t="s">
        <v>249</v>
      </c>
      <c r="H43" s="223">
        <v>352.1</v>
      </c>
      <c r="I43" s="224" t="s">
        <v>249</v>
      </c>
      <c r="J43" s="260" t="s">
        <v>1</v>
      </c>
    </row>
    <row r="44" spans="1:10" s="168" customFormat="1" ht="12" customHeight="1" x14ac:dyDescent="0.2">
      <c r="A44" s="165" t="s">
        <v>136</v>
      </c>
      <c r="B44" s="167" t="s">
        <v>21</v>
      </c>
      <c r="C44" s="100">
        <v>41</v>
      </c>
      <c r="D44" s="293" t="s">
        <v>368</v>
      </c>
      <c r="E44" s="249" t="s">
        <v>159</v>
      </c>
      <c r="F44" s="177">
        <v>248</v>
      </c>
      <c r="G44" s="223">
        <v>554.1</v>
      </c>
      <c r="H44" s="223">
        <v>183.7</v>
      </c>
      <c r="I44" s="224">
        <v>10177.299999999999</v>
      </c>
      <c r="J44" s="260" t="s">
        <v>1</v>
      </c>
    </row>
    <row r="45" spans="1:10" ht="12" customHeight="1" x14ac:dyDescent="0.2">
      <c r="A45" s="165" t="s">
        <v>136</v>
      </c>
      <c r="B45" s="167" t="s">
        <v>21</v>
      </c>
      <c r="C45" s="99">
        <v>42</v>
      </c>
      <c r="D45" s="293" t="s">
        <v>368</v>
      </c>
      <c r="E45" s="249" t="s">
        <v>107</v>
      </c>
      <c r="F45" s="177">
        <v>123</v>
      </c>
      <c r="G45" s="223">
        <v>56.3</v>
      </c>
      <c r="H45" s="223">
        <v>359.4</v>
      </c>
      <c r="I45" s="224">
        <v>2025</v>
      </c>
      <c r="J45" s="260" t="s">
        <v>1</v>
      </c>
    </row>
    <row r="46" spans="1:10" ht="12" customHeight="1" x14ac:dyDescent="0.2">
      <c r="A46" s="165" t="s">
        <v>136</v>
      </c>
      <c r="B46" s="167" t="s">
        <v>21</v>
      </c>
      <c r="C46" s="99">
        <v>43</v>
      </c>
      <c r="D46" s="293" t="s">
        <v>368</v>
      </c>
      <c r="E46" s="249" t="s">
        <v>106</v>
      </c>
      <c r="F46" s="177">
        <v>79</v>
      </c>
      <c r="G46" s="223">
        <v>51.6</v>
      </c>
      <c r="H46" s="223">
        <v>115.3</v>
      </c>
      <c r="I46" s="224">
        <v>594.70000000000005</v>
      </c>
      <c r="J46" s="260" t="s">
        <v>1</v>
      </c>
    </row>
    <row r="47" spans="1:10" ht="12" customHeight="1" x14ac:dyDescent="0.2">
      <c r="A47" s="165" t="s">
        <v>136</v>
      </c>
      <c r="B47" s="167" t="s">
        <v>21</v>
      </c>
      <c r="C47" s="101">
        <v>44</v>
      </c>
      <c r="D47" s="293" t="s">
        <v>364</v>
      </c>
      <c r="E47" s="221" t="s">
        <v>124</v>
      </c>
      <c r="F47" s="225">
        <v>144</v>
      </c>
      <c r="G47" s="222">
        <v>1047.5</v>
      </c>
      <c r="H47" s="222" t="s">
        <v>250</v>
      </c>
      <c r="I47" s="318">
        <v>11626.3</v>
      </c>
      <c r="J47" s="260" t="s">
        <v>1</v>
      </c>
    </row>
    <row r="48" spans="1:10" ht="12" customHeight="1" x14ac:dyDescent="0.2">
      <c r="A48" s="165" t="s">
        <v>136</v>
      </c>
      <c r="B48" s="167" t="s">
        <v>21</v>
      </c>
      <c r="C48" s="99">
        <v>45</v>
      </c>
      <c r="D48" s="293" t="s">
        <v>369</v>
      </c>
      <c r="E48" s="249" t="s">
        <v>216</v>
      </c>
      <c r="F48" s="177">
        <v>127</v>
      </c>
      <c r="G48" s="223">
        <v>972</v>
      </c>
      <c r="H48" s="223">
        <v>116.5</v>
      </c>
      <c r="I48" s="224">
        <v>11324.2</v>
      </c>
      <c r="J48" s="260" t="s">
        <v>1</v>
      </c>
    </row>
    <row r="49" spans="1:10" ht="12" customHeight="1" x14ac:dyDescent="0.2">
      <c r="A49" s="165" t="s">
        <v>136</v>
      </c>
      <c r="B49" s="167" t="s">
        <v>21</v>
      </c>
      <c r="C49" s="99">
        <v>46</v>
      </c>
      <c r="D49" s="293" t="s">
        <v>369</v>
      </c>
      <c r="E49" s="249" t="s">
        <v>125</v>
      </c>
      <c r="F49" s="143" t="s">
        <v>249</v>
      </c>
      <c r="G49" s="223">
        <v>5.5</v>
      </c>
      <c r="H49" s="223">
        <v>67.8</v>
      </c>
      <c r="I49" s="224">
        <v>37.4</v>
      </c>
      <c r="J49" s="260" t="s">
        <v>1</v>
      </c>
    </row>
    <row r="50" spans="1:10" ht="12" customHeight="1" x14ac:dyDescent="0.2">
      <c r="A50" s="165" t="s">
        <v>136</v>
      </c>
      <c r="B50" s="167" t="s">
        <v>21</v>
      </c>
      <c r="C50" s="99">
        <v>47</v>
      </c>
      <c r="D50" s="293" t="s">
        <v>369</v>
      </c>
      <c r="E50" s="249" t="s">
        <v>126</v>
      </c>
      <c r="F50" s="177">
        <v>4</v>
      </c>
      <c r="G50" s="223">
        <v>31.5</v>
      </c>
      <c r="H50" s="223">
        <v>42.2</v>
      </c>
      <c r="I50" s="223">
        <v>133</v>
      </c>
      <c r="J50" s="260" t="s">
        <v>1</v>
      </c>
    </row>
    <row r="51" spans="1:10" ht="12" customHeight="1" x14ac:dyDescent="0.2">
      <c r="A51" s="165" t="s">
        <v>136</v>
      </c>
      <c r="B51" s="167" t="s">
        <v>21</v>
      </c>
      <c r="C51" s="99">
        <v>48</v>
      </c>
      <c r="D51" s="293" t="s">
        <v>369</v>
      </c>
      <c r="E51" s="249" t="s">
        <v>129</v>
      </c>
      <c r="F51" s="143" t="s">
        <v>249</v>
      </c>
      <c r="G51" s="223" t="s">
        <v>249</v>
      </c>
      <c r="H51" s="223">
        <v>34.200000000000003</v>
      </c>
      <c r="I51" s="224" t="s">
        <v>249</v>
      </c>
      <c r="J51" s="260" t="s">
        <v>1</v>
      </c>
    </row>
    <row r="52" spans="1:10" ht="12" customHeight="1" x14ac:dyDescent="0.2">
      <c r="A52" s="165" t="s">
        <v>136</v>
      </c>
      <c r="B52" s="167" t="s">
        <v>21</v>
      </c>
      <c r="C52" s="101">
        <v>49</v>
      </c>
      <c r="D52" s="293" t="s">
        <v>364</v>
      </c>
      <c r="E52" s="221" t="s">
        <v>193</v>
      </c>
      <c r="F52" s="225">
        <v>125</v>
      </c>
      <c r="G52" s="222">
        <v>800.2</v>
      </c>
      <c r="H52" s="222" t="s">
        <v>250</v>
      </c>
      <c r="I52" s="318">
        <v>17550.599999999999</v>
      </c>
      <c r="J52" s="260" t="s">
        <v>1</v>
      </c>
    </row>
    <row r="53" spans="1:10" s="168" customFormat="1" ht="19.899999999999999" customHeight="1" x14ac:dyDescent="0.2">
      <c r="A53" s="93">
        <v>1</v>
      </c>
      <c r="B53" s="92" t="s">
        <v>28</v>
      </c>
      <c r="C53" s="98">
        <v>1</v>
      </c>
      <c r="D53" s="292" t="s">
        <v>44</v>
      </c>
      <c r="E53" s="95" t="s">
        <v>148</v>
      </c>
      <c r="F53" s="350">
        <v>140</v>
      </c>
      <c r="G53" s="319">
        <v>1719.3</v>
      </c>
      <c r="H53" s="222" t="s">
        <v>250</v>
      </c>
      <c r="I53" s="318">
        <v>72863.5</v>
      </c>
      <c r="J53" s="260" t="s">
        <v>1</v>
      </c>
    </row>
    <row r="54" spans="1:10" x14ac:dyDescent="0.2">
      <c r="A54" s="169">
        <v>1</v>
      </c>
      <c r="B54" s="167" t="s">
        <v>28</v>
      </c>
      <c r="C54" s="101">
        <v>2</v>
      </c>
      <c r="D54" s="293" t="s">
        <v>364</v>
      </c>
      <c r="E54" s="96" t="s">
        <v>45</v>
      </c>
      <c r="F54" s="142" t="s">
        <v>249</v>
      </c>
      <c r="G54" s="222" t="s">
        <v>249</v>
      </c>
      <c r="H54" s="222" t="s">
        <v>250</v>
      </c>
      <c r="I54" s="318" t="s">
        <v>249</v>
      </c>
      <c r="J54" s="260" t="s">
        <v>1</v>
      </c>
    </row>
    <row r="55" spans="1:10" x14ac:dyDescent="0.2">
      <c r="A55" s="169">
        <v>1</v>
      </c>
      <c r="B55" s="167" t="s">
        <v>28</v>
      </c>
      <c r="C55" s="99">
        <v>3</v>
      </c>
      <c r="D55" s="293" t="s">
        <v>365</v>
      </c>
      <c r="E55" s="97" t="s">
        <v>90</v>
      </c>
      <c r="F55" s="170" t="s">
        <v>249</v>
      </c>
      <c r="G55" s="320" t="s">
        <v>249</v>
      </c>
      <c r="H55" s="320" t="s">
        <v>217</v>
      </c>
      <c r="I55" s="224" t="s">
        <v>217</v>
      </c>
      <c r="J55" s="260" t="s">
        <v>1</v>
      </c>
    </row>
    <row r="56" spans="1:10" x14ac:dyDescent="0.2">
      <c r="A56" s="169">
        <v>1</v>
      </c>
      <c r="B56" s="167" t="s">
        <v>28</v>
      </c>
      <c r="C56" s="99">
        <v>4</v>
      </c>
      <c r="D56" s="293" t="s">
        <v>365</v>
      </c>
      <c r="E56" s="97" t="s">
        <v>112</v>
      </c>
      <c r="F56" s="171" t="s">
        <v>249</v>
      </c>
      <c r="G56" s="224" t="s">
        <v>217</v>
      </c>
      <c r="H56" s="224" t="s">
        <v>217</v>
      </c>
      <c r="I56" s="224" t="s">
        <v>249</v>
      </c>
      <c r="J56" s="260" t="s">
        <v>1</v>
      </c>
    </row>
    <row r="57" spans="1:10" x14ac:dyDescent="0.2">
      <c r="A57" s="169">
        <v>1</v>
      </c>
      <c r="B57" s="167" t="s">
        <v>28</v>
      </c>
      <c r="C57" s="99">
        <v>5</v>
      </c>
      <c r="D57" s="293" t="s">
        <v>365</v>
      </c>
      <c r="E57" s="97" t="s">
        <v>91</v>
      </c>
      <c r="F57" s="171" t="s">
        <v>249</v>
      </c>
      <c r="G57" s="224" t="s">
        <v>249</v>
      </c>
      <c r="H57" s="224">
        <v>201.4</v>
      </c>
      <c r="I57" s="224" t="s">
        <v>249</v>
      </c>
      <c r="J57" s="260" t="s">
        <v>1</v>
      </c>
    </row>
    <row r="58" spans="1:10" x14ac:dyDescent="0.2">
      <c r="A58" s="169">
        <v>1</v>
      </c>
      <c r="B58" s="167" t="s">
        <v>28</v>
      </c>
      <c r="C58" s="99">
        <v>6</v>
      </c>
      <c r="D58" s="293" t="s">
        <v>365</v>
      </c>
      <c r="E58" s="97" t="s">
        <v>196</v>
      </c>
      <c r="F58" s="171" t="s">
        <v>249</v>
      </c>
      <c r="G58" s="224" t="s">
        <v>249</v>
      </c>
      <c r="H58" s="224">
        <v>227.8</v>
      </c>
      <c r="I58" s="224" t="s">
        <v>249</v>
      </c>
      <c r="J58" s="260" t="s">
        <v>1</v>
      </c>
    </row>
    <row r="59" spans="1:10" x14ac:dyDescent="0.2">
      <c r="A59" s="169">
        <v>1</v>
      </c>
      <c r="B59" s="167" t="s">
        <v>28</v>
      </c>
      <c r="C59" s="99">
        <v>7</v>
      </c>
      <c r="D59" s="293" t="s">
        <v>365</v>
      </c>
      <c r="E59" s="97" t="s">
        <v>92</v>
      </c>
      <c r="F59" s="346">
        <v>14</v>
      </c>
      <c r="G59" s="224" t="s">
        <v>217</v>
      </c>
      <c r="H59" s="224" t="s">
        <v>217</v>
      </c>
      <c r="I59" s="224" t="s">
        <v>217</v>
      </c>
      <c r="J59" s="260" t="s">
        <v>1</v>
      </c>
    </row>
    <row r="60" spans="1:10" x14ac:dyDescent="0.2">
      <c r="A60" s="169">
        <v>1</v>
      </c>
      <c r="B60" s="167" t="s">
        <v>28</v>
      </c>
      <c r="C60" s="99">
        <v>8</v>
      </c>
      <c r="D60" s="293" t="s">
        <v>365</v>
      </c>
      <c r="E60" s="97" t="s">
        <v>89</v>
      </c>
      <c r="F60" s="171" t="s">
        <v>249</v>
      </c>
      <c r="G60" s="224" t="s">
        <v>217</v>
      </c>
      <c r="H60" s="224">
        <v>109.6</v>
      </c>
      <c r="I60" s="224" t="s">
        <v>217</v>
      </c>
      <c r="J60" s="260" t="s">
        <v>1</v>
      </c>
    </row>
    <row r="61" spans="1:10" x14ac:dyDescent="0.2">
      <c r="A61" s="169">
        <v>1</v>
      </c>
      <c r="B61" s="167" t="s">
        <v>28</v>
      </c>
      <c r="C61" s="99">
        <v>9</v>
      </c>
      <c r="D61" s="293" t="s">
        <v>365</v>
      </c>
      <c r="E61" s="97" t="s">
        <v>87</v>
      </c>
      <c r="F61" s="171" t="s">
        <v>249</v>
      </c>
      <c r="G61" s="224" t="s">
        <v>249</v>
      </c>
      <c r="H61" s="224">
        <v>487.5</v>
      </c>
      <c r="I61" s="224" t="s">
        <v>249</v>
      </c>
      <c r="J61" s="260" t="s">
        <v>1</v>
      </c>
    </row>
    <row r="62" spans="1:10" x14ac:dyDescent="0.2">
      <c r="A62" s="169">
        <v>1</v>
      </c>
      <c r="B62" s="167" t="s">
        <v>28</v>
      </c>
      <c r="C62" s="99">
        <v>10</v>
      </c>
      <c r="D62" s="293" t="s">
        <v>365</v>
      </c>
      <c r="E62" s="97" t="s">
        <v>197</v>
      </c>
      <c r="F62" s="171" t="s">
        <v>249</v>
      </c>
      <c r="G62" s="224" t="s">
        <v>249</v>
      </c>
      <c r="H62" s="224" t="s">
        <v>217</v>
      </c>
      <c r="I62" s="224" t="s">
        <v>217</v>
      </c>
      <c r="J62" s="260" t="s">
        <v>1</v>
      </c>
    </row>
    <row r="63" spans="1:10" x14ac:dyDescent="0.2">
      <c r="A63" s="169">
        <v>1</v>
      </c>
      <c r="B63" s="167" t="s">
        <v>28</v>
      </c>
      <c r="C63" s="99">
        <v>11</v>
      </c>
      <c r="D63" s="293" t="s">
        <v>365</v>
      </c>
      <c r="E63" s="97" t="s">
        <v>88</v>
      </c>
      <c r="F63" s="171" t="s">
        <v>249</v>
      </c>
      <c r="G63" s="224" t="s">
        <v>249</v>
      </c>
      <c r="H63" s="224">
        <v>230</v>
      </c>
      <c r="I63" s="224" t="s">
        <v>249</v>
      </c>
      <c r="J63" s="260" t="s">
        <v>1</v>
      </c>
    </row>
    <row r="64" spans="1:10" x14ac:dyDescent="0.2">
      <c r="A64" s="169">
        <v>1</v>
      </c>
      <c r="B64" s="167" t="s">
        <v>28</v>
      </c>
      <c r="C64" s="101">
        <v>12</v>
      </c>
      <c r="D64" s="293" t="s">
        <v>364</v>
      </c>
      <c r="E64" s="96" t="s">
        <v>149</v>
      </c>
      <c r="F64" s="172" t="s">
        <v>249</v>
      </c>
      <c r="G64" s="318">
        <v>301</v>
      </c>
      <c r="H64" s="222" t="s">
        <v>250</v>
      </c>
      <c r="I64" s="318">
        <v>1620.8</v>
      </c>
      <c r="J64" s="260" t="s">
        <v>1</v>
      </c>
    </row>
    <row r="65" spans="1:10" x14ac:dyDescent="0.2">
      <c r="A65" s="169">
        <v>1</v>
      </c>
      <c r="B65" s="167" t="s">
        <v>28</v>
      </c>
      <c r="C65" s="99">
        <v>13</v>
      </c>
      <c r="D65" s="293" t="s">
        <v>366</v>
      </c>
      <c r="E65" s="97" t="s">
        <v>113</v>
      </c>
      <c r="F65" s="171">
        <v>0</v>
      </c>
      <c r="G65" s="171">
        <v>0</v>
      </c>
      <c r="H65" s="223" t="s">
        <v>250</v>
      </c>
      <c r="I65" s="223" t="s">
        <v>250</v>
      </c>
      <c r="J65" s="260" t="s">
        <v>1</v>
      </c>
    </row>
    <row r="66" spans="1:10" x14ac:dyDescent="0.2">
      <c r="A66" s="169">
        <v>1</v>
      </c>
      <c r="B66" s="167" t="s">
        <v>28</v>
      </c>
      <c r="C66" s="99">
        <v>14</v>
      </c>
      <c r="D66" s="293" t="s">
        <v>366</v>
      </c>
      <c r="E66" s="97" t="s">
        <v>114</v>
      </c>
      <c r="F66" s="171" t="s">
        <v>249</v>
      </c>
      <c r="G66" s="224" t="s">
        <v>249</v>
      </c>
      <c r="H66" s="224">
        <v>156.80000000000001</v>
      </c>
      <c r="I66" s="224" t="s">
        <v>249</v>
      </c>
      <c r="J66" s="260" t="s">
        <v>1</v>
      </c>
    </row>
    <row r="67" spans="1:10" x14ac:dyDescent="0.2">
      <c r="A67" s="169">
        <v>1</v>
      </c>
      <c r="B67" s="167" t="s">
        <v>28</v>
      </c>
      <c r="C67" s="99">
        <v>15</v>
      </c>
      <c r="D67" s="293" t="s">
        <v>366</v>
      </c>
      <c r="E67" s="97" t="s">
        <v>95</v>
      </c>
      <c r="F67" s="171" t="s">
        <v>249</v>
      </c>
      <c r="G67" s="224" t="s">
        <v>217</v>
      </c>
      <c r="H67" s="224" t="s">
        <v>217</v>
      </c>
      <c r="I67" s="224" t="s">
        <v>217</v>
      </c>
      <c r="J67" s="260" t="s">
        <v>1</v>
      </c>
    </row>
    <row r="68" spans="1:10" x14ac:dyDescent="0.2">
      <c r="A68" s="169">
        <v>1</v>
      </c>
      <c r="B68" s="167" t="s">
        <v>28</v>
      </c>
      <c r="C68" s="99">
        <v>16</v>
      </c>
      <c r="D68" s="293" t="s">
        <v>366</v>
      </c>
      <c r="E68" s="97" t="s">
        <v>100</v>
      </c>
      <c r="F68" s="171" t="s">
        <v>249</v>
      </c>
      <c r="G68" s="224" t="s">
        <v>249</v>
      </c>
      <c r="H68" s="224">
        <v>291.60000000000002</v>
      </c>
      <c r="I68" s="224" t="s">
        <v>249</v>
      </c>
      <c r="J68" s="260" t="s">
        <v>1</v>
      </c>
    </row>
    <row r="69" spans="1:10" x14ac:dyDescent="0.2">
      <c r="A69" s="169">
        <v>1</v>
      </c>
      <c r="B69" s="167" t="s">
        <v>28</v>
      </c>
      <c r="C69" s="99">
        <v>17</v>
      </c>
      <c r="D69" s="293" t="s">
        <v>366</v>
      </c>
      <c r="E69" s="97" t="s">
        <v>101</v>
      </c>
      <c r="F69" s="171" t="s">
        <v>249</v>
      </c>
      <c r="G69" s="224" t="s">
        <v>249</v>
      </c>
      <c r="H69" s="224">
        <v>110.6</v>
      </c>
      <c r="I69" s="224" t="s">
        <v>249</v>
      </c>
      <c r="J69" s="260" t="s">
        <v>1</v>
      </c>
    </row>
    <row r="70" spans="1:10" x14ac:dyDescent="0.2">
      <c r="A70" s="169">
        <v>1</v>
      </c>
      <c r="B70" s="167" t="s">
        <v>28</v>
      </c>
      <c r="C70" s="99">
        <v>18</v>
      </c>
      <c r="D70" s="293" t="s">
        <v>366</v>
      </c>
      <c r="E70" s="97" t="s">
        <v>94</v>
      </c>
      <c r="F70" s="171" t="s">
        <v>249</v>
      </c>
      <c r="G70" s="224" t="s">
        <v>249</v>
      </c>
      <c r="H70" s="224">
        <v>200.4</v>
      </c>
      <c r="I70" s="224" t="s">
        <v>249</v>
      </c>
      <c r="J70" s="260" t="s">
        <v>1</v>
      </c>
    </row>
    <row r="71" spans="1:10" x14ac:dyDescent="0.2">
      <c r="A71" s="169">
        <v>1</v>
      </c>
      <c r="B71" s="167" t="s">
        <v>28</v>
      </c>
      <c r="C71" s="99">
        <v>19</v>
      </c>
      <c r="D71" s="293" t="s">
        <v>366</v>
      </c>
      <c r="E71" s="97" t="s">
        <v>96</v>
      </c>
      <c r="F71" s="171" t="s">
        <v>249</v>
      </c>
      <c r="G71" s="224" t="s">
        <v>217</v>
      </c>
      <c r="H71" s="224" t="s">
        <v>217</v>
      </c>
      <c r="I71" s="224" t="s">
        <v>217</v>
      </c>
      <c r="J71" s="260" t="s">
        <v>1</v>
      </c>
    </row>
    <row r="72" spans="1:10" x14ac:dyDescent="0.2">
      <c r="A72" s="169">
        <v>1</v>
      </c>
      <c r="B72" s="167" t="s">
        <v>28</v>
      </c>
      <c r="C72" s="99">
        <v>20</v>
      </c>
      <c r="D72" s="293" t="s">
        <v>366</v>
      </c>
      <c r="E72" s="97" t="s">
        <v>102</v>
      </c>
      <c r="F72" s="171" t="s">
        <v>249</v>
      </c>
      <c r="G72" s="224" t="s">
        <v>249</v>
      </c>
      <c r="H72" s="224">
        <v>127.8</v>
      </c>
      <c r="I72" s="224" t="s">
        <v>249</v>
      </c>
      <c r="J72" s="260" t="s">
        <v>1</v>
      </c>
    </row>
    <row r="73" spans="1:10" x14ac:dyDescent="0.2">
      <c r="A73" s="169">
        <v>1</v>
      </c>
      <c r="B73" s="167" t="s">
        <v>28</v>
      </c>
      <c r="C73" s="99">
        <v>21</v>
      </c>
      <c r="D73" s="293" t="s">
        <v>366</v>
      </c>
      <c r="E73" s="97" t="s">
        <v>115</v>
      </c>
      <c r="F73" s="171" t="s">
        <v>249</v>
      </c>
      <c r="G73" s="224" t="s">
        <v>217</v>
      </c>
      <c r="H73" s="224" t="s">
        <v>217</v>
      </c>
      <c r="I73" s="224" t="s">
        <v>217</v>
      </c>
      <c r="J73" s="260" t="s">
        <v>1</v>
      </c>
    </row>
    <row r="74" spans="1:10" x14ac:dyDescent="0.2">
      <c r="A74" s="169">
        <v>1</v>
      </c>
      <c r="B74" s="167" t="s">
        <v>28</v>
      </c>
      <c r="C74" s="99">
        <v>22</v>
      </c>
      <c r="D74" s="293" t="s">
        <v>366</v>
      </c>
      <c r="E74" s="97" t="s">
        <v>116</v>
      </c>
      <c r="F74" s="171" t="s">
        <v>249</v>
      </c>
      <c r="G74" s="224" t="s">
        <v>217</v>
      </c>
      <c r="H74" s="224" t="s">
        <v>217</v>
      </c>
      <c r="I74" s="224" t="s">
        <v>217</v>
      </c>
      <c r="J74" s="260" t="s">
        <v>1</v>
      </c>
    </row>
    <row r="75" spans="1:10" x14ac:dyDescent="0.2">
      <c r="A75" s="169">
        <v>1</v>
      </c>
      <c r="B75" s="167" t="s">
        <v>28</v>
      </c>
      <c r="C75" s="99">
        <v>23</v>
      </c>
      <c r="D75" s="293" t="s">
        <v>366</v>
      </c>
      <c r="E75" s="97" t="s">
        <v>192</v>
      </c>
      <c r="F75" s="171" t="s">
        <v>249</v>
      </c>
      <c r="G75" s="224" t="s">
        <v>249</v>
      </c>
      <c r="H75" s="224">
        <v>214.9</v>
      </c>
      <c r="I75" s="224" t="s">
        <v>249</v>
      </c>
      <c r="J75" s="260" t="s">
        <v>1</v>
      </c>
    </row>
    <row r="76" spans="1:10" x14ac:dyDescent="0.2">
      <c r="A76" s="169">
        <v>1</v>
      </c>
      <c r="B76" s="167" t="s">
        <v>28</v>
      </c>
      <c r="C76" s="99">
        <v>24</v>
      </c>
      <c r="D76" s="293" t="s">
        <v>366</v>
      </c>
      <c r="E76" s="97" t="s">
        <v>97</v>
      </c>
      <c r="F76" s="171" t="s">
        <v>249</v>
      </c>
      <c r="G76" s="224" t="s">
        <v>249</v>
      </c>
      <c r="H76" s="224">
        <v>98.6</v>
      </c>
      <c r="I76" s="224" t="s">
        <v>249</v>
      </c>
      <c r="J76" s="260" t="s">
        <v>1</v>
      </c>
    </row>
    <row r="77" spans="1:10" x14ac:dyDescent="0.2">
      <c r="A77" s="169">
        <v>1</v>
      </c>
      <c r="B77" s="167" t="s">
        <v>28</v>
      </c>
      <c r="C77" s="99">
        <v>25</v>
      </c>
      <c r="D77" s="293" t="s">
        <v>366</v>
      </c>
      <c r="E77" s="97" t="s">
        <v>105</v>
      </c>
      <c r="F77" s="346">
        <v>10</v>
      </c>
      <c r="G77" s="224" t="s">
        <v>217</v>
      </c>
      <c r="H77" s="224" t="s">
        <v>217</v>
      </c>
      <c r="I77" s="224" t="s">
        <v>217</v>
      </c>
      <c r="J77" s="260" t="s">
        <v>1</v>
      </c>
    </row>
    <row r="78" spans="1:10" x14ac:dyDescent="0.2">
      <c r="A78" s="169">
        <v>1</v>
      </c>
      <c r="B78" s="167" t="s">
        <v>28</v>
      </c>
      <c r="C78" s="99">
        <v>26</v>
      </c>
      <c r="D78" s="293" t="s">
        <v>366</v>
      </c>
      <c r="E78" s="97" t="s">
        <v>103</v>
      </c>
      <c r="F78" s="171" t="s">
        <v>249</v>
      </c>
      <c r="G78" s="224" t="s">
        <v>217</v>
      </c>
      <c r="H78" s="224" t="s">
        <v>217</v>
      </c>
      <c r="I78" s="224" t="s">
        <v>217</v>
      </c>
      <c r="J78" s="260" t="s">
        <v>1</v>
      </c>
    </row>
    <row r="79" spans="1:10" x14ac:dyDescent="0.2">
      <c r="A79" s="169">
        <v>1</v>
      </c>
      <c r="B79" s="167" t="s">
        <v>28</v>
      </c>
      <c r="C79" s="99">
        <v>27</v>
      </c>
      <c r="D79" s="293" t="s">
        <v>366</v>
      </c>
      <c r="E79" s="97" t="s">
        <v>108</v>
      </c>
      <c r="F79" s="171" t="s">
        <v>249</v>
      </c>
      <c r="G79" s="224">
        <v>232.7</v>
      </c>
      <c r="H79" s="224">
        <v>58.7</v>
      </c>
      <c r="I79" s="224">
        <v>1367.1</v>
      </c>
      <c r="J79" s="260" t="s">
        <v>1</v>
      </c>
    </row>
    <row r="80" spans="1:10" x14ac:dyDescent="0.2">
      <c r="A80" s="169">
        <v>1</v>
      </c>
      <c r="B80" s="167" t="s">
        <v>28</v>
      </c>
      <c r="C80" s="99">
        <v>28</v>
      </c>
      <c r="D80" s="293" t="s">
        <v>366</v>
      </c>
      <c r="E80" s="97" t="s">
        <v>117</v>
      </c>
      <c r="F80" s="346">
        <v>11</v>
      </c>
      <c r="G80" s="224">
        <v>54.7</v>
      </c>
      <c r="H80" s="224" t="s">
        <v>250</v>
      </c>
      <c r="I80" s="223" t="s">
        <v>250</v>
      </c>
      <c r="J80" s="260" t="s">
        <v>1</v>
      </c>
    </row>
    <row r="81" spans="1:10" x14ac:dyDescent="0.2">
      <c r="A81" s="169">
        <v>1</v>
      </c>
      <c r="B81" s="167" t="s">
        <v>28</v>
      </c>
      <c r="C81" s="99">
        <v>29</v>
      </c>
      <c r="D81" s="293" t="s">
        <v>366</v>
      </c>
      <c r="E81" s="97" t="s">
        <v>183</v>
      </c>
      <c r="F81" s="171" t="s">
        <v>249</v>
      </c>
      <c r="G81" s="224" t="s">
        <v>217</v>
      </c>
      <c r="H81" s="223" t="s">
        <v>217</v>
      </c>
      <c r="I81" s="224" t="s">
        <v>217</v>
      </c>
      <c r="J81" s="260" t="s">
        <v>1</v>
      </c>
    </row>
    <row r="82" spans="1:10" x14ac:dyDescent="0.2">
      <c r="A82" s="169">
        <v>1</v>
      </c>
      <c r="B82" s="167" t="s">
        <v>28</v>
      </c>
      <c r="C82" s="101">
        <v>30</v>
      </c>
      <c r="D82" s="293" t="s">
        <v>364</v>
      </c>
      <c r="E82" s="96" t="s">
        <v>128</v>
      </c>
      <c r="F82" s="347">
        <v>104</v>
      </c>
      <c r="G82" s="318">
        <v>1311.1</v>
      </c>
      <c r="H82" s="222" t="s">
        <v>250</v>
      </c>
      <c r="I82" s="318">
        <v>68547</v>
      </c>
      <c r="J82" s="260" t="s">
        <v>1</v>
      </c>
    </row>
    <row r="83" spans="1:10" x14ac:dyDescent="0.2">
      <c r="A83" s="169">
        <v>1</v>
      </c>
      <c r="B83" s="167" t="s">
        <v>28</v>
      </c>
      <c r="C83" s="99">
        <v>31</v>
      </c>
      <c r="D83" s="293" t="s">
        <v>367</v>
      </c>
      <c r="E83" s="97" t="s">
        <v>99</v>
      </c>
      <c r="F83" s="171" t="s">
        <v>249</v>
      </c>
      <c r="G83" s="224" t="s">
        <v>249</v>
      </c>
      <c r="H83" s="224">
        <v>390.3</v>
      </c>
      <c r="I83" s="224" t="s">
        <v>249</v>
      </c>
      <c r="J83" s="260" t="s">
        <v>1</v>
      </c>
    </row>
    <row r="84" spans="1:10" x14ac:dyDescent="0.2">
      <c r="A84" s="169">
        <v>1</v>
      </c>
      <c r="B84" s="167" t="s">
        <v>28</v>
      </c>
      <c r="C84" s="99">
        <v>32</v>
      </c>
      <c r="D84" s="293" t="s">
        <v>367</v>
      </c>
      <c r="E84" s="97" t="s">
        <v>98</v>
      </c>
      <c r="F84" s="171" t="s">
        <v>249</v>
      </c>
      <c r="G84" s="224" t="s">
        <v>249</v>
      </c>
      <c r="H84" s="224">
        <v>716.7</v>
      </c>
      <c r="I84" s="224" t="s">
        <v>249</v>
      </c>
      <c r="J84" s="260" t="s">
        <v>1</v>
      </c>
    </row>
    <row r="85" spans="1:10" x14ac:dyDescent="0.2">
      <c r="A85" s="169">
        <v>1</v>
      </c>
      <c r="B85" s="167" t="s">
        <v>28</v>
      </c>
      <c r="C85" s="99">
        <v>33</v>
      </c>
      <c r="D85" s="293" t="s">
        <v>367</v>
      </c>
      <c r="E85" s="97" t="s">
        <v>93</v>
      </c>
      <c r="F85" s="171" t="s">
        <v>249</v>
      </c>
      <c r="G85" s="224" t="s">
        <v>217</v>
      </c>
      <c r="H85" s="224" t="s">
        <v>217</v>
      </c>
      <c r="I85" s="224" t="s">
        <v>217</v>
      </c>
      <c r="J85" s="260" t="s">
        <v>1</v>
      </c>
    </row>
    <row r="86" spans="1:10" x14ac:dyDescent="0.2">
      <c r="A86" s="169">
        <v>1</v>
      </c>
      <c r="B86" s="167" t="s">
        <v>28</v>
      </c>
      <c r="C86" s="99">
        <v>34</v>
      </c>
      <c r="D86" s="293" t="s">
        <v>367</v>
      </c>
      <c r="E86" s="97" t="s">
        <v>118</v>
      </c>
      <c r="F86" s="171" t="s">
        <v>249</v>
      </c>
      <c r="G86" s="224" t="s">
        <v>217</v>
      </c>
      <c r="H86" s="224" t="s">
        <v>217</v>
      </c>
      <c r="I86" s="224" t="s">
        <v>217</v>
      </c>
      <c r="J86" s="260" t="s">
        <v>1</v>
      </c>
    </row>
    <row r="87" spans="1:10" x14ac:dyDescent="0.2">
      <c r="A87" s="169">
        <v>1</v>
      </c>
      <c r="B87" s="167" t="s">
        <v>28</v>
      </c>
      <c r="C87" s="99">
        <v>35</v>
      </c>
      <c r="D87" s="293" t="s">
        <v>367</v>
      </c>
      <c r="E87" s="97" t="s">
        <v>119</v>
      </c>
      <c r="F87" s="346">
        <v>21</v>
      </c>
      <c r="G87" s="224">
        <v>92.1</v>
      </c>
      <c r="H87" s="224">
        <v>455.5</v>
      </c>
      <c r="I87" s="224">
        <v>4196.5</v>
      </c>
      <c r="J87" s="260" t="s">
        <v>1</v>
      </c>
    </row>
    <row r="88" spans="1:10" x14ac:dyDescent="0.2">
      <c r="A88" s="169">
        <v>1</v>
      </c>
      <c r="B88" s="167" t="s">
        <v>28</v>
      </c>
      <c r="C88" s="99">
        <v>36</v>
      </c>
      <c r="D88" s="293" t="s">
        <v>367</v>
      </c>
      <c r="E88" s="97" t="s">
        <v>120</v>
      </c>
      <c r="F88" s="171" t="s">
        <v>249</v>
      </c>
      <c r="G88" s="224" t="s">
        <v>217</v>
      </c>
      <c r="H88" s="224" t="s">
        <v>217</v>
      </c>
      <c r="I88" s="224" t="s">
        <v>217</v>
      </c>
      <c r="J88" s="260" t="s">
        <v>1</v>
      </c>
    </row>
    <row r="89" spans="1:10" x14ac:dyDescent="0.2">
      <c r="A89" s="169">
        <v>1</v>
      </c>
      <c r="B89" s="167" t="s">
        <v>28</v>
      </c>
      <c r="C89" s="99">
        <v>37</v>
      </c>
      <c r="D89" s="293" t="s">
        <v>367</v>
      </c>
      <c r="E89" s="97" t="s">
        <v>121</v>
      </c>
      <c r="F89" s="346">
        <v>67</v>
      </c>
      <c r="G89" s="224">
        <v>922.7</v>
      </c>
      <c r="H89" s="224">
        <v>473.3</v>
      </c>
      <c r="I89" s="224">
        <v>43675.9</v>
      </c>
      <c r="J89" s="260" t="s">
        <v>1</v>
      </c>
    </row>
    <row r="90" spans="1:10" x14ac:dyDescent="0.2">
      <c r="A90" s="169">
        <v>1</v>
      </c>
      <c r="B90" s="167" t="s">
        <v>28</v>
      </c>
      <c r="C90" s="101">
        <v>38</v>
      </c>
      <c r="D90" s="293" t="s">
        <v>364</v>
      </c>
      <c r="E90" s="96" t="s">
        <v>122</v>
      </c>
      <c r="F90" s="172" t="s">
        <v>249</v>
      </c>
      <c r="G90" s="318" t="s">
        <v>249</v>
      </c>
      <c r="H90" s="222" t="s">
        <v>250</v>
      </c>
      <c r="I90" s="318" t="s">
        <v>249</v>
      </c>
      <c r="J90" s="260" t="s">
        <v>1</v>
      </c>
    </row>
    <row r="91" spans="1:10" x14ac:dyDescent="0.2">
      <c r="A91" s="169">
        <v>1</v>
      </c>
      <c r="B91" s="167" t="s">
        <v>28</v>
      </c>
      <c r="C91" s="99">
        <v>39</v>
      </c>
      <c r="D91" s="293" t="s">
        <v>368</v>
      </c>
      <c r="E91" s="97" t="s">
        <v>104</v>
      </c>
      <c r="F91" s="171" t="s">
        <v>249</v>
      </c>
      <c r="G91" s="224" t="s">
        <v>217</v>
      </c>
      <c r="H91" s="224" t="s">
        <v>217</v>
      </c>
      <c r="I91" s="224" t="s">
        <v>217</v>
      </c>
      <c r="J91" s="260" t="s">
        <v>1</v>
      </c>
    </row>
    <row r="92" spans="1:10" x14ac:dyDescent="0.2">
      <c r="A92" s="169">
        <v>1</v>
      </c>
      <c r="B92" s="167" t="s">
        <v>28</v>
      </c>
      <c r="C92" s="99">
        <v>40</v>
      </c>
      <c r="D92" s="293" t="s">
        <v>368</v>
      </c>
      <c r="E92" s="97" t="s">
        <v>123</v>
      </c>
      <c r="F92" s="171" t="s">
        <v>249</v>
      </c>
      <c r="G92" s="224" t="s">
        <v>217</v>
      </c>
      <c r="H92" s="224" t="s">
        <v>217</v>
      </c>
      <c r="I92" s="224" t="s">
        <v>217</v>
      </c>
      <c r="J92" s="260" t="s">
        <v>1</v>
      </c>
    </row>
    <row r="93" spans="1:10" x14ac:dyDescent="0.2">
      <c r="A93" s="169">
        <v>1</v>
      </c>
      <c r="B93" s="167" t="s">
        <v>28</v>
      </c>
      <c r="C93" s="100">
        <v>41</v>
      </c>
      <c r="D93" s="293" t="s">
        <v>368</v>
      </c>
      <c r="E93" s="97" t="s">
        <v>159</v>
      </c>
      <c r="F93" s="171" t="s">
        <v>249</v>
      </c>
      <c r="G93" s="224" t="s">
        <v>249</v>
      </c>
      <c r="H93" s="224" t="s">
        <v>217</v>
      </c>
      <c r="I93" s="224" t="s">
        <v>217</v>
      </c>
      <c r="J93" s="260" t="s">
        <v>1</v>
      </c>
    </row>
    <row r="94" spans="1:10" x14ac:dyDescent="0.2">
      <c r="A94" s="169">
        <v>1</v>
      </c>
      <c r="B94" s="167" t="s">
        <v>28</v>
      </c>
      <c r="C94" s="99">
        <v>42</v>
      </c>
      <c r="D94" s="293" t="s">
        <v>368</v>
      </c>
      <c r="E94" s="97" t="s">
        <v>107</v>
      </c>
      <c r="F94" s="346">
        <v>13</v>
      </c>
      <c r="G94" s="224" t="s">
        <v>249</v>
      </c>
      <c r="H94" s="224">
        <v>269.2</v>
      </c>
      <c r="I94" s="224" t="s">
        <v>249</v>
      </c>
      <c r="J94" s="260" t="s">
        <v>1</v>
      </c>
    </row>
    <row r="95" spans="1:10" x14ac:dyDescent="0.2">
      <c r="A95" s="169">
        <v>1</v>
      </c>
      <c r="B95" s="167" t="s">
        <v>28</v>
      </c>
      <c r="C95" s="99">
        <v>43</v>
      </c>
      <c r="D95" s="293" t="s">
        <v>368</v>
      </c>
      <c r="E95" s="97" t="s">
        <v>106</v>
      </c>
      <c r="F95" s="171" t="s">
        <v>249</v>
      </c>
      <c r="G95" s="224" t="s">
        <v>217</v>
      </c>
      <c r="H95" s="224">
        <v>161.6</v>
      </c>
      <c r="I95" s="224" t="s">
        <v>217</v>
      </c>
      <c r="J95" s="260" t="s">
        <v>1</v>
      </c>
    </row>
    <row r="96" spans="1:10" x14ac:dyDescent="0.2">
      <c r="A96" s="169">
        <v>1</v>
      </c>
      <c r="B96" s="167" t="s">
        <v>28</v>
      </c>
      <c r="C96" s="101">
        <v>44</v>
      </c>
      <c r="D96" s="293" t="s">
        <v>364</v>
      </c>
      <c r="E96" s="96" t="s">
        <v>124</v>
      </c>
      <c r="F96" s="347">
        <v>13</v>
      </c>
      <c r="G96" s="318" t="s">
        <v>217</v>
      </c>
      <c r="H96" s="222" t="s">
        <v>250</v>
      </c>
      <c r="I96" s="318" t="s">
        <v>217</v>
      </c>
      <c r="J96" s="260" t="s">
        <v>1</v>
      </c>
    </row>
    <row r="97" spans="1:10" x14ac:dyDescent="0.2">
      <c r="A97" s="169">
        <v>1</v>
      </c>
      <c r="B97" s="167" t="s">
        <v>28</v>
      </c>
      <c r="C97" s="99">
        <v>45</v>
      </c>
      <c r="D97" s="293" t="s">
        <v>369</v>
      </c>
      <c r="E97" s="97" t="s">
        <v>216</v>
      </c>
      <c r="F97" s="171" t="s">
        <v>249</v>
      </c>
      <c r="G97" s="224" t="s">
        <v>217</v>
      </c>
      <c r="H97" s="224" t="s">
        <v>217</v>
      </c>
      <c r="I97" s="224" t="s">
        <v>217</v>
      </c>
      <c r="J97" s="260" t="s">
        <v>1</v>
      </c>
    </row>
    <row r="98" spans="1:10" x14ac:dyDescent="0.2">
      <c r="A98" s="169">
        <v>1</v>
      </c>
      <c r="B98" s="167" t="s">
        <v>28</v>
      </c>
      <c r="C98" s="99">
        <v>46</v>
      </c>
      <c r="D98" s="293" t="s">
        <v>369</v>
      </c>
      <c r="E98" s="97" t="s">
        <v>125</v>
      </c>
      <c r="F98" s="171" t="s">
        <v>249</v>
      </c>
      <c r="G98" s="224" t="s">
        <v>249</v>
      </c>
      <c r="H98" s="224">
        <v>72.900000000000006</v>
      </c>
      <c r="I98" s="224" t="s">
        <v>249</v>
      </c>
      <c r="J98" s="260" t="s">
        <v>1</v>
      </c>
    </row>
    <row r="99" spans="1:10" x14ac:dyDescent="0.2">
      <c r="A99" s="169">
        <v>1</v>
      </c>
      <c r="B99" s="167" t="s">
        <v>28</v>
      </c>
      <c r="C99" s="99">
        <v>47</v>
      </c>
      <c r="D99" s="293" t="s">
        <v>369</v>
      </c>
      <c r="E99" s="97" t="s">
        <v>126</v>
      </c>
      <c r="F99" s="330">
        <v>0</v>
      </c>
      <c r="G99" s="330">
        <v>0</v>
      </c>
      <c r="H99" s="330">
        <v>0</v>
      </c>
      <c r="I99" s="330">
        <v>0</v>
      </c>
      <c r="J99" s="260" t="s">
        <v>1</v>
      </c>
    </row>
    <row r="100" spans="1:10" x14ac:dyDescent="0.2">
      <c r="A100" s="169">
        <v>1</v>
      </c>
      <c r="B100" s="167" t="s">
        <v>28</v>
      </c>
      <c r="C100" s="99">
        <v>48</v>
      </c>
      <c r="D100" s="293" t="s">
        <v>369</v>
      </c>
      <c r="E100" s="97" t="s">
        <v>129</v>
      </c>
      <c r="F100" s="171" t="s">
        <v>249</v>
      </c>
      <c r="G100" s="351" t="s">
        <v>217</v>
      </c>
      <c r="H100" s="351" t="s">
        <v>217</v>
      </c>
      <c r="I100" s="351" t="s">
        <v>217</v>
      </c>
      <c r="J100" s="260" t="s">
        <v>1</v>
      </c>
    </row>
    <row r="101" spans="1:10" x14ac:dyDescent="0.2">
      <c r="A101" s="169">
        <v>1</v>
      </c>
      <c r="B101" s="167" t="s">
        <v>28</v>
      </c>
      <c r="C101" s="101">
        <v>49</v>
      </c>
      <c r="D101" s="293" t="s">
        <v>364</v>
      </c>
      <c r="E101" s="96" t="s">
        <v>193</v>
      </c>
      <c r="F101" s="172" t="s">
        <v>249</v>
      </c>
      <c r="G101" s="318" t="s">
        <v>249</v>
      </c>
      <c r="H101" s="222" t="s">
        <v>250</v>
      </c>
      <c r="I101" s="318" t="s">
        <v>249</v>
      </c>
      <c r="J101" s="260" t="s">
        <v>1</v>
      </c>
    </row>
    <row r="102" spans="1:10" ht="19.899999999999999" customHeight="1" x14ac:dyDescent="0.2">
      <c r="A102" s="93">
        <v>2</v>
      </c>
      <c r="B102" s="92" t="s">
        <v>29</v>
      </c>
      <c r="C102" s="98">
        <v>1</v>
      </c>
      <c r="D102" s="292" t="s">
        <v>44</v>
      </c>
      <c r="E102" s="95" t="s">
        <v>148</v>
      </c>
      <c r="F102" s="347">
        <v>201</v>
      </c>
      <c r="G102" s="318">
        <v>4775.6000000000004</v>
      </c>
      <c r="H102" s="222" t="s">
        <v>250</v>
      </c>
      <c r="I102" s="318">
        <v>128467.4</v>
      </c>
      <c r="J102" s="260" t="s">
        <v>1</v>
      </c>
    </row>
    <row r="103" spans="1:10" x14ac:dyDescent="0.2">
      <c r="A103" s="169">
        <v>2</v>
      </c>
      <c r="B103" s="167" t="s">
        <v>29</v>
      </c>
      <c r="C103" s="101">
        <v>2</v>
      </c>
      <c r="D103" s="293" t="s">
        <v>364</v>
      </c>
      <c r="E103" s="96" t="s">
        <v>45</v>
      </c>
      <c r="F103" s="172" t="s">
        <v>249</v>
      </c>
      <c r="G103" s="318">
        <v>276</v>
      </c>
      <c r="H103" s="222" t="s">
        <v>250</v>
      </c>
      <c r="I103" s="318">
        <v>7692.2</v>
      </c>
      <c r="J103" s="260" t="s">
        <v>1</v>
      </c>
    </row>
    <row r="104" spans="1:10" x14ac:dyDescent="0.2">
      <c r="A104" s="169">
        <v>2</v>
      </c>
      <c r="B104" s="167" t="s">
        <v>29</v>
      </c>
      <c r="C104" s="99">
        <v>3</v>
      </c>
      <c r="D104" s="293" t="s">
        <v>365</v>
      </c>
      <c r="E104" s="97" t="s">
        <v>90</v>
      </c>
      <c r="F104" s="171" t="s">
        <v>249</v>
      </c>
      <c r="G104" s="224">
        <v>54.6</v>
      </c>
      <c r="H104" s="224">
        <v>368.9</v>
      </c>
      <c r="I104" s="224">
        <v>2014.9</v>
      </c>
      <c r="J104" s="260" t="s">
        <v>1</v>
      </c>
    </row>
    <row r="105" spans="1:10" x14ac:dyDescent="0.2">
      <c r="A105" s="169">
        <v>2</v>
      </c>
      <c r="B105" s="167" t="s">
        <v>29</v>
      </c>
      <c r="C105" s="99">
        <v>4</v>
      </c>
      <c r="D105" s="293" t="s">
        <v>365</v>
      </c>
      <c r="E105" s="97" t="s">
        <v>112</v>
      </c>
      <c r="F105" s="171" t="s">
        <v>249</v>
      </c>
      <c r="G105" s="224">
        <v>49.3</v>
      </c>
      <c r="H105" s="224">
        <v>148.1</v>
      </c>
      <c r="I105" s="224" t="s">
        <v>249</v>
      </c>
      <c r="J105" s="260" t="s">
        <v>1</v>
      </c>
    </row>
    <row r="106" spans="1:10" x14ac:dyDescent="0.2">
      <c r="A106" s="169">
        <v>2</v>
      </c>
      <c r="B106" s="167" t="s">
        <v>29</v>
      </c>
      <c r="C106" s="99">
        <v>5</v>
      </c>
      <c r="D106" s="293" t="s">
        <v>365</v>
      </c>
      <c r="E106" s="97" t="s">
        <v>91</v>
      </c>
      <c r="F106" s="171" t="s">
        <v>249</v>
      </c>
      <c r="G106" s="224">
        <v>15.5</v>
      </c>
      <c r="H106" s="224">
        <v>317.89999999999998</v>
      </c>
      <c r="I106" s="224">
        <v>493.5</v>
      </c>
      <c r="J106" s="260" t="s">
        <v>1</v>
      </c>
    </row>
    <row r="107" spans="1:10" x14ac:dyDescent="0.2">
      <c r="A107" s="169">
        <v>2</v>
      </c>
      <c r="B107" s="167" t="s">
        <v>29</v>
      </c>
      <c r="C107" s="99">
        <v>6</v>
      </c>
      <c r="D107" s="293" t="s">
        <v>365</v>
      </c>
      <c r="E107" s="97" t="s">
        <v>196</v>
      </c>
      <c r="F107" s="171" t="s">
        <v>249</v>
      </c>
      <c r="G107" s="224">
        <v>16.5</v>
      </c>
      <c r="H107" s="224">
        <v>198.7</v>
      </c>
      <c r="I107" s="224">
        <v>328.4</v>
      </c>
      <c r="J107" s="260" t="s">
        <v>1</v>
      </c>
    </row>
    <row r="108" spans="1:10" x14ac:dyDescent="0.2">
      <c r="A108" s="169">
        <v>2</v>
      </c>
      <c r="B108" s="167" t="s">
        <v>29</v>
      </c>
      <c r="C108" s="99">
        <v>7</v>
      </c>
      <c r="D108" s="293" t="s">
        <v>365</v>
      </c>
      <c r="E108" s="97" t="s">
        <v>92</v>
      </c>
      <c r="F108" s="171" t="s">
        <v>249</v>
      </c>
      <c r="G108" s="224">
        <v>48.4</v>
      </c>
      <c r="H108" s="224">
        <v>224.5</v>
      </c>
      <c r="I108" s="224" t="s">
        <v>249</v>
      </c>
      <c r="J108" s="260" t="s">
        <v>1</v>
      </c>
    </row>
    <row r="109" spans="1:10" x14ac:dyDescent="0.2">
      <c r="A109" s="169">
        <v>2</v>
      </c>
      <c r="B109" s="167" t="s">
        <v>29</v>
      </c>
      <c r="C109" s="99">
        <v>8</v>
      </c>
      <c r="D109" s="293" t="s">
        <v>365</v>
      </c>
      <c r="E109" s="97" t="s">
        <v>89</v>
      </c>
      <c r="F109" s="346">
        <v>16</v>
      </c>
      <c r="G109" s="224" t="s">
        <v>249</v>
      </c>
      <c r="H109" s="224">
        <v>44.2</v>
      </c>
      <c r="I109" s="224" t="s">
        <v>249</v>
      </c>
      <c r="J109" s="260" t="s">
        <v>1</v>
      </c>
    </row>
    <row r="110" spans="1:10" x14ac:dyDescent="0.2">
      <c r="A110" s="169">
        <v>2</v>
      </c>
      <c r="B110" s="167" t="s">
        <v>29</v>
      </c>
      <c r="C110" s="99">
        <v>9</v>
      </c>
      <c r="D110" s="293" t="s">
        <v>365</v>
      </c>
      <c r="E110" s="97" t="s">
        <v>87</v>
      </c>
      <c r="F110" s="171" t="s">
        <v>249</v>
      </c>
      <c r="G110" s="224">
        <v>17.100000000000001</v>
      </c>
      <c r="H110" s="224">
        <v>410</v>
      </c>
      <c r="I110" s="224">
        <v>701</v>
      </c>
      <c r="J110" s="260" t="s">
        <v>1</v>
      </c>
    </row>
    <row r="111" spans="1:10" x14ac:dyDescent="0.2">
      <c r="A111" s="169">
        <v>2</v>
      </c>
      <c r="B111" s="167" t="s">
        <v>29</v>
      </c>
      <c r="C111" s="99">
        <v>10</v>
      </c>
      <c r="D111" s="293" t="s">
        <v>365</v>
      </c>
      <c r="E111" s="97" t="s">
        <v>197</v>
      </c>
      <c r="F111" s="171" t="s">
        <v>249</v>
      </c>
      <c r="G111" s="224">
        <v>59</v>
      </c>
      <c r="H111" s="224">
        <v>314.39999999999998</v>
      </c>
      <c r="I111" s="224">
        <v>1853.8</v>
      </c>
      <c r="J111" s="260" t="s">
        <v>1</v>
      </c>
    </row>
    <row r="112" spans="1:10" x14ac:dyDescent="0.2">
      <c r="A112" s="169">
        <v>2</v>
      </c>
      <c r="B112" s="167" t="s">
        <v>29</v>
      </c>
      <c r="C112" s="99">
        <v>11</v>
      </c>
      <c r="D112" s="293" t="s">
        <v>365</v>
      </c>
      <c r="E112" s="97" t="s">
        <v>88</v>
      </c>
      <c r="F112" s="171" t="s">
        <v>249</v>
      </c>
      <c r="G112" s="224">
        <v>12.4</v>
      </c>
      <c r="H112" s="224">
        <v>380.1</v>
      </c>
      <c r="I112" s="224">
        <v>469.6</v>
      </c>
      <c r="J112" s="260" t="s">
        <v>1</v>
      </c>
    </row>
    <row r="113" spans="1:10" x14ac:dyDescent="0.2">
      <c r="A113" s="169">
        <v>2</v>
      </c>
      <c r="B113" s="167" t="s">
        <v>29</v>
      </c>
      <c r="C113" s="101">
        <v>12</v>
      </c>
      <c r="D113" s="293" t="s">
        <v>364</v>
      </c>
      <c r="E113" s="96" t="s">
        <v>149</v>
      </c>
      <c r="F113" s="347">
        <v>100</v>
      </c>
      <c r="G113" s="318">
        <v>1881.7</v>
      </c>
      <c r="H113" s="222" t="s">
        <v>250</v>
      </c>
      <c r="I113" s="318">
        <v>13289.8</v>
      </c>
      <c r="J113" s="260" t="s">
        <v>1</v>
      </c>
    </row>
    <row r="114" spans="1:10" x14ac:dyDescent="0.2">
      <c r="A114" s="169">
        <v>2</v>
      </c>
      <c r="B114" s="167" t="s">
        <v>29</v>
      </c>
      <c r="C114" s="99">
        <v>13</v>
      </c>
      <c r="D114" s="293" t="s">
        <v>366</v>
      </c>
      <c r="E114" s="97" t="s">
        <v>113</v>
      </c>
      <c r="F114" s="171" t="s">
        <v>249</v>
      </c>
      <c r="G114" s="224" t="s">
        <v>217</v>
      </c>
      <c r="H114" s="223" t="s">
        <v>250</v>
      </c>
      <c r="I114" s="223" t="s">
        <v>250</v>
      </c>
      <c r="J114" s="260" t="s">
        <v>1</v>
      </c>
    </row>
    <row r="115" spans="1:10" x14ac:dyDescent="0.2">
      <c r="A115" s="169">
        <v>2</v>
      </c>
      <c r="B115" s="167" t="s">
        <v>29</v>
      </c>
      <c r="C115" s="99">
        <v>14</v>
      </c>
      <c r="D115" s="293" t="s">
        <v>366</v>
      </c>
      <c r="E115" s="97" t="s">
        <v>114</v>
      </c>
      <c r="F115" s="171" t="s">
        <v>249</v>
      </c>
      <c r="G115" s="224">
        <v>11.8</v>
      </c>
      <c r="H115" s="224">
        <v>174</v>
      </c>
      <c r="I115" s="224" t="s">
        <v>249</v>
      </c>
      <c r="J115" s="260" t="s">
        <v>1</v>
      </c>
    </row>
    <row r="116" spans="1:10" x14ac:dyDescent="0.2">
      <c r="A116" s="169">
        <v>2</v>
      </c>
      <c r="B116" s="167" t="s">
        <v>29</v>
      </c>
      <c r="C116" s="99">
        <v>15</v>
      </c>
      <c r="D116" s="293" t="s">
        <v>366</v>
      </c>
      <c r="E116" s="97" t="s">
        <v>95</v>
      </c>
      <c r="F116" s="346">
        <v>19</v>
      </c>
      <c r="G116" s="224">
        <v>51.7</v>
      </c>
      <c r="H116" s="224">
        <v>393</v>
      </c>
      <c r="I116" s="224">
        <v>2032.7</v>
      </c>
      <c r="J116" s="260" t="s">
        <v>1</v>
      </c>
    </row>
    <row r="117" spans="1:10" x14ac:dyDescent="0.2">
      <c r="A117" s="169">
        <v>2</v>
      </c>
      <c r="B117" s="167" t="s">
        <v>29</v>
      </c>
      <c r="C117" s="99">
        <v>16</v>
      </c>
      <c r="D117" s="293" t="s">
        <v>366</v>
      </c>
      <c r="E117" s="97" t="s">
        <v>100</v>
      </c>
      <c r="F117" s="346">
        <v>14</v>
      </c>
      <c r="G117" s="224" t="s">
        <v>249</v>
      </c>
      <c r="H117" s="224" t="s">
        <v>217</v>
      </c>
      <c r="I117" s="224" t="s">
        <v>217</v>
      </c>
      <c r="J117" s="260" t="s">
        <v>1</v>
      </c>
    </row>
    <row r="118" spans="1:10" x14ac:dyDescent="0.2">
      <c r="A118" s="169">
        <v>2</v>
      </c>
      <c r="B118" s="167" t="s">
        <v>29</v>
      </c>
      <c r="C118" s="99">
        <v>17</v>
      </c>
      <c r="D118" s="293" t="s">
        <v>366</v>
      </c>
      <c r="E118" s="97" t="s">
        <v>101</v>
      </c>
      <c r="F118" s="171" t="s">
        <v>249</v>
      </c>
      <c r="G118" s="224">
        <v>1.9</v>
      </c>
      <c r="H118" s="224">
        <v>19.7</v>
      </c>
      <c r="I118" s="224" t="s">
        <v>249</v>
      </c>
      <c r="J118" s="260" t="s">
        <v>1</v>
      </c>
    </row>
    <row r="119" spans="1:10" x14ac:dyDescent="0.2">
      <c r="A119" s="169">
        <v>2</v>
      </c>
      <c r="B119" s="167" t="s">
        <v>29</v>
      </c>
      <c r="C119" s="99">
        <v>18</v>
      </c>
      <c r="D119" s="293" t="s">
        <v>366</v>
      </c>
      <c r="E119" s="97" t="s">
        <v>94</v>
      </c>
      <c r="F119" s="346">
        <v>19</v>
      </c>
      <c r="G119" s="224">
        <v>3.4</v>
      </c>
      <c r="H119" s="224">
        <v>160.80000000000001</v>
      </c>
      <c r="I119" s="224" t="s">
        <v>249</v>
      </c>
      <c r="J119" s="260" t="s">
        <v>1</v>
      </c>
    </row>
    <row r="120" spans="1:10" x14ac:dyDescent="0.2">
      <c r="A120" s="169">
        <v>2</v>
      </c>
      <c r="B120" s="167" t="s">
        <v>29</v>
      </c>
      <c r="C120" s="99">
        <v>19</v>
      </c>
      <c r="D120" s="293" t="s">
        <v>366</v>
      </c>
      <c r="E120" s="97" t="s">
        <v>96</v>
      </c>
      <c r="F120" s="346">
        <v>11</v>
      </c>
      <c r="G120" s="224" t="s">
        <v>217</v>
      </c>
      <c r="H120" s="224" t="s">
        <v>217</v>
      </c>
      <c r="I120" s="224" t="s">
        <v>217</v>
      </c>
      <c r="J120" s="260" t="s">
        <v>1</v>
      </c>
    </row>
    <row r="121" spans="1:10" x14ac:dyDescent="0.2">
      <c r="A121" s="169">
        <v>2</v>
      </c>
      <c r="B121" s="167" t="s">
        <v>29</v>
      </c>
      <c r="C121" s="99">
        <v>20</v>
      </c>
      <c r="D121" s="293" t="s">
        <v>366</v>
      </c>
      <c r="E121" s="97" t="s">
        <v>102</v>
      </c>
      <c r="F121" s="346">
        <v>16</v>
      </c>
      <c r="G121" s="224">
        <v>1.4</v>
      </c>
      <c r="H121" s="224">
        <v>73.3</v>
      </c>
      <c r="I121" s="224">
        <v>10.199999999999999</v>
      </c>
      <c r="J121" s="260" t="s">
        <v>1</v>
      </c>
    </row>
    <row r="122" spans="1:10" x14ac:dyDescent="0.2">
      <c r="A122" s="169">
        <v>2</v>
      </c>
      <c r="B122" s="167" t="s">
        <v>29</v>
      </c>
      <c r="C122" s="99">
        <v>21</v>
      </c>
      <c r="D122" s="293" t="s">
        <v>366</v>
      </c>
      <c r="E122" s="97" t="s">
        <v>115</v>
      </c>
      <c r="F122" s="346">
        <v>12</v>
      </c>
      <c r="G122" s="224" t="s">
        <v>249</v>
      </c>
      <c r="H122" s="224">
        <v>231.2</v>
      </c>
      <c r="I122" s="224">
        <v>305.89999999999998</v>
      </c>
      <c r="J122" s="260" t="s">
        <v>1</v>
      </c>
    </row>
    <row r="123" spans="1:10" x14ac:dyDescent="0.2">
      <c r="A123" s="169">
        <v>2</v>
      </c>
      <c r="B123" s="167" t="s">
        <v>29</v>
      </c>
      <c r="C123" s="99">
        <v>22</v>
      </c>
      <c r="D123" s="293" t="s">
        <v>366</v>
      </c>
      <c r="E123" s="97" t="s">
        <v>116</v>
      </c>
      <c r="F123" s="346">
        <v>9</v>
      </c>
      <c r="G123" s="224">
        <v>0.7</v>
      </c>
      <c r="H123" s="224">
        <v>46</v>
      </c>
      <c r="I123" s="224">
        <v>3.3</v>
      </c>
      <c r="J123" s="260" t="s">
        <v>1</v>
      </c>
    </row>
    <row r="124" spans="1:10" x14ac:dyDescent="0.2">
      <c r="A124" s="169">
        <v>2</v>
      </c>
      <c r="B124" s="167" t="s">
        <v>29</v>
      </c>
      <c r="C124" s="99">
        <v>23</v>
      </c>
      <c r="D124" s="293" t="s">
        <v>366</v>
      </c>
      <c r="E124" s="97" t="s">
        <v>192</v>
      </c>
      <c r="F124" s="346">
        <v>14</v>
      </c>
      <c r="G124" s="224">
        <v>5.4</v>
      </c>
      <c r="H124" s="224">
        <v>196</v>
      </c>
      <c r="I124" s="224">
        <v>105.6</v>
      </c>
      <c r="J124" s="260" t="s">
        <v>1</v>
      </c>
    </row>
    <row r="125" spans="1:10" x14ac:dyDescent="0.2">
      <c r="A125" s="169">
        <v>2</v>
      </c>
      <c r="B125" s="167" t="s">
        <v>29</v>
      </c>
      <c r="C125" s="99">
        <v>24</v>
      </c>
      <c r="D125" s="293" t="s">
        <v>366</v>
      </c>
      <c r="E125" s="97" t="s">
        <v>97</v>
      </c>
      <c r="F125" s="171" t="s">
        <v>249</v>
      </c>
      <c r="G125" s="224">
        <v>37.9</v>
      </c>
      <c r="H125" s="224">
        <v>161.19999999999999</v>
      </c>
      <c r="I125" s="224">
        <v>611.70000000000005</v>
      </c>
      <c r="J125" s="260" t="s">
        <v>1</v>
      </c>
    </row>
    <row r="126" spans="1:10" x14ac:dyDescent="0.2">
      <c r="A126" s="169">
        <v>2</v>
      </c>
      <c r="B126" s="167" t="s">
        <v>29</v>
      </c>
      <c r="C126" s="99">
        <v>25</v>
      </c>
      <c r="D126" s="293" t="s">
        <v>366</v>
      </c>
      <c r="E126" s="97" t="s">
        <v>105</v>
      </c>
      <c r="F126" s="346">
        <v>17</v>
      </c>
      <c r="G126" s="224" t="s">
        <v>249</v>
      </c>
      <c r="H126" s="224">
        <v>57</v>
      </c>
      <c r="I126" s="224" t="s">
        <v>249</v>
      </c>
      <c r="J126" s="260" t="s">
        <v>1</v>
      </c>
    </row>
    <row r="127" spans="1:10" x14ac:dyDescent="0.2">
      <c r="A127" s="169">
        <v>2</v>
      </c>
      <c r="B127" s="167" t="s">
        <v>29</v>
      </c>
      <c r="C127" s="99">
        <v>26</v>
      </c>
      <c r="D127" s="293" t="s">
        <v>366</v>
      </c>
      <c r="E127" s="97" t="s">
        <v>103</v>
      </c>
      <c r="F127" s="171" t="s">
        <v>249</v>
      </c>
      <c r="G127" s="224">
        <v>50.4</v>
      </c>
      <c r="H127" s="224">
        <v>379.5</v>
      </c>
      <c r="I127" s="224" t="s">
        <v>249</v>
      </c>
      <c r="J127" s="260" t="s">
        <v>1</v>
      </c>
    </row>
    <row r="128" spans="1:10" x14ac:dyDescent="0.2">
      <c r="A128" s="169">
        <v>2</v>
      </c>
      <c r="B128" s="167" t="s">
        <v>29</v>
      </c>
      <c r="C128" s="99">
        <v>27</v>
      </c>
      <c r="D128" s="293" t="s">
        <v>366</v>
      </c>
      <c r="E128" s="97" t="s">
        <v>108</v>
      </c>
      <c r="F128" s="171" t="s">
        <v>249</v>
      </c>
      <c r="G128" s="224">
        <v>1485</v>
      </c>
      <c r="H128" s="224">
        <v>49.8</v>
      </c>
      <c r="I128" s="224">
        <v>7394</v>
      </c>
      <c r="J128" s="260" t="s">
        <v>1</v>
      </c>
    </row>
    <row r="129" spans="1:10" x14ac:dyDescent="0.2">
      <c r="A129" s="169">
        <v>2</v>
      </c>
      <c r="B129" s="167" t="s">
        <v>29</v>
      </c>
      <c r="C129" s="99">
        <v>28</v>
      </c>
      <c r="D129" s="293" t="s">
        <v>366</v>
      </c>
      <c r="E129" s="97" t="s">
        <v>117</v>
      </c>
      <c r="F129" s="346">
        <v>29</v>
      </c>
      <c r="G129" s="224">
        <v>196</v>
      </c>
      <c r="H129" s="223" t="s">
        <v>250</v>
      </c>
      <c r="I129" s="223" t="s">
        <v>250</v>
      </c>
      <c r="J129" s="260" t="s">
        <v>1</v>
      </c>
    </row>
    <row r="130" spans="1:10" x14ac:dyDescent="0.2">
      <c r="A130" s="169">
        <v>2</v>
      </c>
      <c r="B130" s="167" t="s">
        <v>29</v>
      </c>
      <c r="C130" s="99">
        <v>29</v>
      </c>
      <c r="D130" s="293" t="s">
        <v>366</v>
      </c>
      <c r="E130" s="97" t="s">
        <v>183</v>
      </c>
      <c r="F130" s="171" t="s">
        <v>249</v>
      </c>
      <c r="G130" s="224">
        <v>2.2999999999999998</v>
      </c>
      <c r="H130" s="224">
        <v>233.7</v>
      </c>
      <c r="I130" s="224" t="s">
        <v>249</v>
      </c>
      <c r="J130" s="260" t="s">
        <v>1</v>
      </c>
    </row>
    <row r="131" spans="1:10" x14ac:dyDescent="0.2">
      <c r="A131" s="169">
        <v>2</v>
      </c>
      <c r="B131" s="167" t="s">
        <v>29</v>
      </c>
      <c r="C131" s="101">
        <v>30</v>
      </c>
      <c r="D131" s="293" t="s">
        <v>364</v>
      </c>
      <c r="E131" s="96" t="s">
        <v>128</v>
      </c>
      <c r="F131" s="347">
        <v>132</v>
      </c>
      <c r="G131" s="318">
        <v>1941.2</v>
      </c>
      <c r="H131" s="222" t="s">
        <v>250</v>
      </c>
      <c r="I131" s="318">
        <v>97028.3</v>
      </c>
      <c r="J131" s="260" t="s">
        <v>1</v>
      </c>
    </row>
    <row r="132" spans="1:10" x14ac:dyDescent="0.2">
      <c r="A132" s="169">
        <v>2</v>
      </c>
      <c r="B132" s="167" t="s">
        <v>29</v>
      </c>
      <c r="C132" s="99">
        <v>31</v>
      </c>
      <c r="D132" s="293" t="s">
        <v>367</v>
      </c>
      <c r="E132" s="97" t="s">
        <v>99</v>
      </c>
      <c r="F132" s="171" t="s">
        <v>249</v>
      </c>
      <c r="G132" s="224" t="s">
        <v>217</v>
      </c>
      <c r="H132" s="224" t="s">
        <v>217</v>
      </c>
      <c r="I132" s="224" t="s">
        <v>217</v>
      </c>
      <c r="J132" s="260" t="s">
        <v>1</v>
      </c>
    </row>
    <row r="133" spans="1:10" x14ac:dyDescent="0.2">
      <c r="A133" s="169">
        <v>2</v>
      </c>
      <c r="B133" s="167" t="s">
        <v>29</v>
      </c>
      <c r="C133" s="99">
        <v>32</v>
      </c>
      <c r="D133" s="293" t="s">
        <v>367</v>
      </c>
      <c r="E133" s="97" t="s">
        <v>98</v>
      </c>
      <c r="F133" s="171" t="s">
        <v>249</v>
      </c>
      <c r="G133" s="224">
        <v>591.20000000000005</v>
      </c>
      <c r="H133" s="224">
        <v>615.9</v>
      </c>
      <c r="I133" s="224">
        <v>36414.199999999997</v>
      </c>
      <c r="J133" s="260" t="s">
        <v>1</v>
      </c>
    </row>
    <row r="134" spans="1:10" x14ac:dyDescent="0.2">
      <c r="A134" s="169">
        <v>2</v>
      </c>
      <c r="B134" s="167" t="s">
        <v>29</v>
      </c>
      <c r="C134" s="99">
        <v>33</v>
      </c>
      <c r="D134" s="293" t="s">
        <v>367</v>
      </c>
      <c r="E134" s="97" t="s">
        <v>93</v>
      </c>
      <c r="F134" s="346">
        <v>14</v>
      </c>
      <c r="G134" s="224">
        <v>22.7</v>
      </c>
      <c r="H134" s="224">
        <v>240.8</v>
      </c>
      <c r="I134" s="224">
        <v>546.1</v>
      </c>
      <c r="J134" s="260" t="s">
        <v>1</v>
      </c>
    </row>
    <row r="135" spans="1:10" x14ac:dyDescent="0.2">
      <c r="A135" s="169">
        <v>2</v>
      </c>
      <c r="B135" s="167" t="s">
        <v>29</v>
      </c>
      <c r="C135" s="99">
        <v>34</v>
      </c>
      <c r="D135" s="293" t="s">
        <v>367</v>
      </c>
      <c r="E135" s="97" t="s">
        <v>118</v>
      </c>
      <c r="F135" s="346">
        <v>5</v>
      </c>
      <c r="G135" s="224">
        <v>4.9000000000000004</v>
      </c>
      <c r="H135" s="224">
        <v>216.6</v>
      </c>
      <c r="I135" s="224">
        <v>105.4</v>
      </c>
      <c r="J135" s="260" t="s">
        <v>1</v>
      </c>
    </row>
    <row r="136" spans="1:10" x14ac:dyDescent="0.2">
      <c r="A136" s="169">
        <v>2</v>
      </c>
      <c r="B136" s="167" t="s">
        <v>29</v>
      </c>
      <c r="C136" s="99">
        <v>35</v>
      </c>
      <c r="D136" s="293" t="s">
        <v>367</v>
      </c>
      <c r="E136" s="97" t="s">
        <v>119</v>
      </c>
      <c r="F136" s="171" t="s">
        <v>249</v>
      </c>
      <c r="G136" s="224">
        <v>161.6</v>
      </c>
      <c r="H136" s="224">
        <v>491.4</v>
      </c>
      <c r="I136" s="224">
        <v>7939</v>
      </c>
      <c r="J136" s="260" t="s">
        <v>1</v>
      </c>
    </row>
    <row r="137" spans="1:10" x14ac:dyDescent="0.2">
      <c r="A137" s="169">
        <v>2</v>
      </c>
      <c r="B137" s="167" t="s">
        <v>29</v>
      </c>
      <c r="C137" s="99">
        <v>36</v>
      </c>
      <c r="D137" s="293" t="s">
        <v>367</v>
      </c>
      <c r="E137" s="97" t="s">
        <v>120</v>
      </c>
      <c r="F137" s="171" t="s">
        <v>249</v>
      </c>
      <c r="G137" s="224" t="s">
        <v>217</v>
      </c>
      <c r="H137" s="224" t="s">
        <v>217</v>
      </c>
      <c r="I137" s="224" t="s">
        <v>217</v>
      </c>
      <c r="J137" s="260" t="s">
        <v>1</v>
      </c>
    </row>
    <row r="138" spans="1:10" x14ac:dyDescent="0.2">
      <c r="A138" s="169">
        <v>2</v>
      </c>
      <c r="B138" s="167" t="s">
        <v>29</v>
      </c>
      <c r="C138" s="99">
        <v>37</v>
      </c>
      <c r="D138" s="293" t="s">
        <v>367</v>
      </c>
      <c r="E138" s="97" t="s">
        <v>121</v>
      </c>
      <c r="F138" s="346">
        <v>89</v>
      </c>
      <c r="G138" s="224">
        <v>1150.8</v>
      </c>
      <c r="H138" s="224">
        <v>449.7</v>
      </c>
      <c r="I138" s="224">
        <v>51756.2</v>
      </c>
      <c r="J138" s="260" t="s">
        <v>1</v>
      </c>
    </row>
    <row r="139" spans="1:10" x14ac:dyDescent="0.2">
      <c r="A139" s="169">
        <v>2</v>
      </c>
      <c r="B139" s="167" t="s">
        <v>29</v>
      </c>
      <c r="C139" s="101">
        <v>38</v>
      </c>
      <c r="D139" s="293" t="s">
        <v>364</v>
      </c>
      <c r="E139" s="96" t="s">
        <v>122</v>
      </c>
      <c r="F139" s="172" t="s">
        <v>249</v>
      </c>
      <c r="G139" s="318">
        <v>126.6</v>
      </c>
      <c r="H139" s="222" t="s">
        <v>250</v>
      </c>
      <c r="I139" s="318">
        <v>2518.1</v>
      </c>
      <c r="J139" s="260" t="s">
        <v>1</v>
      </c>
    </row>
    <row r="140" spans="1:10" x14ac:dyDescent="0.2">
      <c r="A140" s="169">
        <v>2</v>
      </c>
      <c r="B140" s="167" t="s">
        <v>29</v>
      </c>
      <c r="C140" s="99">
        <v>39</v>
      </c>
      <c r="D140" s="293" t="s">
        <v>368</v>
      </c>
      <c r="E140" s="97" t="s">
        <v>104</v>
      </c>
      <c r="F140" s="171" t="s">
        <v>249</v>
      </c>
      <c r="G140" s="224" t="s">
        <v>217</v>
      </c>
      <c r="H140" s="224" t="s">
        <v>217</v>
      </c>
      <c r="I140" s="224" t="s">
        <v>217</v>
      </c>
      <c r="J140" s="260" t="s">
        <v>1</v>
      </c>
    </row>
    <row r="141" spans="1:10" x14ac:dyDescent="0.2">
      <c r="A141" s="169">
        <v>2</v>
      </c>
      <c r="B141" s="167" t="s">
        <v>29</v>
      </c>
      <c r="C141" s="99">
        <v>40</v>
      </c>
      <c r="D141" s="293" t="s">
        <v>368</v>
      </c>
      <c r="E141" s="97" t="s">
        <v>123</v>
      </c>
      <c r="F141" s="171" t="s">
        <v>249</v>
      </c>
      <c r="G141" s="224" t="s">
        <v>217</v>
      </c>
      <c r="H141" s="224" t="s">
        <v>217</v>
      </c>
      <c r="I141" s="224" t="s">
        <v>217</v>
      </c>
      <c r="J141" s="260" t="s">
        <v>1</v>
      </c>
    </row>
    <row r="142" spans="1:10" x14ac:dyDescent="0.2">
      <c r="A142" s="169">
        <v>2</v>
      </c>
      <c r="B142" s="167" t="s">
        <v>29</v>
      </c>
      <c r="C142" s="100">
        <v>41</v>
      </c>
      <c r="D142" s="293" t="s">
        <v>368</v>
      </c>
      <c r="E142" s="97" t="s">
        <v>159</v>
      </c>
      <c r="F142" s="171" t="s">
        <v>249</v>
      </c>
      <c r="G142" s="224">
        <v>106.3</v>
      </c>
      <c r="H142" s="224">
        <v>200.4</v>
      </c>
      <c r="I142" s="224">
        <v>2130.5</v>
      </c>
      <c r="J142" s="260" t="s">
        <v>1</v>
      </c>
    </row>
    <row r="143" spans="1:10" x14ac:dyDescent="0.2">
      <c r="A143" s="169">
        <v>2</v>
      </c>
      <c r="B143" s="167" t="s">
        <v>29</v>
      </c>
      <c r="C143" s="99">
        <v>42</v>
      </c>
      <c r="D143" s="293" t="s">
        <v>368</v>
      </c>
      <c r="E143" s="97" t="s">
        <v>107</v>
      </c>
      <c r="F143" s="171" t="s">
        <v>249</v>
      </c>
      <c r="G143" s="224">
        <v>8.8000000000000007</v>
      </c>
      <c r="H143" s="224">
        <v>209.1</v>
      </c>
      <c r="I143" s="224" t="s">
        <v>249</v>
      </c>
      <c r="J143" s="260" t="s">
        <v>1</v>
      </c>
    </row>
    <row r="144" spans="1:10" x14ac:dyDescent="0.2">
      <c r="A144" s="169">
        <v>2</v>
      </c>
      <c r="B144" s="167" t="s">
        <v>29</v>
      </c>
      <c r="C144" s="99">
        <v>43</v>
      </c>
      <c r="D144" s="293" t="s">
        <v>368</v>
      </c>
      <c r="E144" s="97" t="s">
        <v>106</v>
      </c>
      <c r="F144" s="171" t="s">
        <v>249</v>
      </c>
      <c r="G144" s="224" t="s">
        <v>249</v>
      </c>
      <c r="H144" s="224">
        <v>111.4</v>
      </c>
      <c r="I144" s="224" t="s">
        <v>249</v>
      </c>
      <c r="J144" s="260" t="s">
        <v>1</v>
      </c>
    </row>
    <row r="145" spans="1:10" x14ac:dyDescent="0.2">
      <c r="A145" s="169">
        <v>2</v>
      </c>
      <c r="B145" s="167" t="s">
        <v>29</v>
      </c>
      <c r="C145" s="101">
        <v>44</v>
      </c>
      <c r="D145" s="293" t="s">
        <v>364</v>
      </c>
      <c r="E145" s="96" t="s">
        <v>124</v>
      </c>
      <c r="F145" s="172" t="s">
        <v>249</v>
      </c>
      <c r="G145" s="318">
        <v>401.6</v>
      </c>
      <c r="H145" s="222" t="s">
        <v>250</v>
      </c>
      <c r="I145" s="318">
        <v>4826.7</v>
      </c>
      <c r="J145" s="260" t="s">
        <v>1</v>
      </c>
    </row>
    <row r="146" spans="1:10" x14ac:dyDescent="0.2">
      <c r="A146" s="169">
        <v>2</v>
      </c>
      <c r="B146" s="167" t="s">
        <v>29</v>
      </c>
      <c r="C146" s="99">
        <v>45</v>
      </c>
      <c r="D146" s="293" t="s">
        <v>369</v>
      </c>
      <c r="E146" s="97" t="s">
        <v>216</v>
      </c>
      <c r="F146" s="171" t="s">
        <v>249</v>
      </c>
      <c r="G146" s="224">
        <v>372.3</v>
      </c>
      <c r="H146" s="224">
        <v>126.3</v>
      </c>
      <c r="I146" s="224">
        <v>4701</v>
      </c>
      <c r="J146" s="260" t="s">
        <v>1</v>
      </c>
    </row>
    <row r="147" spans="1:10" x14ac:dyDescent="0.2">
      <c r="A147" s="169">
        <v>2</v>
      </c>
      <c r="B147" s="167" t="s">
        <v>29</v>
      </c>
      <c r="C147" s="99">
        <v>46</v>
      </c>
      <c r="D147" s="293" t="s">
        <v>369</v>
      </c>
      <c r="E147" s="97" t="s">
        <v>125</v>
      </c>
      <c r="F147" s="346">
        <v>11</v>
      </c>
      <c r="G147" s="224" t="s">
        <v>249</v>
      </c>
      <c r="H147" s="224">
        <v>194.8</v>
      </c>
      <c r="I147" s="224" t="s">
        <v>249</v>
      </c>
      <c r="J147" s="260" t="s">
        <v>1</v>
      </c>
    </row>
    <row r="148" spans="1:10" x14ac:dyDescent="0.2">
      <c r="A148" s="169">
        <v>2</v>
      </c>
      <c r="B148" s="167" t="s">
        <v>29</v>
      </c>
      <c r="C148" s="99">
        <v>47</v>
      </c>
      <c r="D148" s="293" t="s">
        <v>369</v>
      </c>
      <c r="E148" s="97" t="s">
        <v>126</v>
      </c>
      <c r="F148" s="171" t="s">
        <v>249</v>
      </c>
      <c r="G148" s="224" t="s">
        <v>217</v>
      </c>
      <c r="H148" s="224" t="s">
        <v>217</v>
      </c>
      <c r="I148" s="224" t="s">
        <v>217</v>
      </c>
      <c r="J148" s="260" t="s">
        <v>1</v>
      </c>
    </row>
    <row r="149" spans="1:10" x14ac:dyDescent="0.2">
      <c r="A149" s="169">
        <v>2</v>
      </c>
      <c r="B149" s="167" t="s">
        <v>29</v>
      </c>
      <c r="C149" s="99">
        <v>48</v>
      </c>
      <c r="D149" s="293" t="s">
        <v>369</v>
      </c>
      <c r="E149" s="97" t="s">
        <v>129</v>
      </c>
      <c r="F149" s="346">
        <v>8</v>
      </c>
      <c r="G149" s="224" t="s">
        <v>217</v>
      </c>
      <c r="H149" s="224" t="s">
        <v>217</v>
      </c>
      <c r="I149" s="224" t="s">
        <v>217</v>
      </c>
      <c r="J149" s="260" t="s">
        <v>1</v>
      </c>
    </row>
    <row r="150" spans="1:10" x14ac:dyDescent="0.2">
      <c r="A150" s="169">
        <v>2</v>
      </c>
      <c r="B150" s="167" t="s">
        <v>29</v>
      </c>
      <c r="C150" s="101">
        <v>49</v>
      </c>
      <c r="D150" s="293" t="s">
        <v>364</v>
      </c>
      <c r="E150" s="96" t="s">
        <v>193</v>
      </c>
      <c r="F150" s="172" t="s">
        <v>249</v>
      </c>
      <c r="G150" s="318">
        <v>148.5</v>
      </c>
      <c r="H150" s="222" t="s">
        <v>250</v>
      </c>
      <c r="I150" s="318">
        <v>3112.3</v>
      </c>
      <c r="J150" s="260" t="s">
        <v>1</v>
      </c>
    </row>
    <row r="151" spans="1:10" ht="19.899999999999999" customHeight="1" x14ac:dyDescent="0.2">
      <c r="A151" s="93">
        <v>3</v>
      </c>
      <c r="B151" s="92" t="s">
        <v>30</v>
      </c>
      <c r="C151" s="98">
        <v>1</v>
      </c>
      <c r="D151" s="292" t="s">
        <v>44</v>
      </c>
      <c r="E151" s="95" t="s">
        <v>148</v>
      </c>
      <c r="F151" s="347">
        <v>344</v>
      </c>
      <c r="G151" s="318">
        <v>8129.9</v>
      </c>
      <c r="H151" s="222" t="s">
        <v>250</v>
      </c>
      <c r="I151" s="318">
        <v>309313.90000000002</v>
      </c>
      <c r="J151" s="260" t="s">
        <v>1</v>
      </c>
    </row>
    <row r="152" spans="1:10" x14ac:dyDescent="0.2">
      <c r="A152" s="169">
        <v>3</v>
      </c>
      <c r="B152" s="167" t="s">
        <v>30</v>
      </c>
      <c r="C152" s="101">
        <v>2</v>
      </c>
      <c r="D152" s="293" t="s">
        <v>364</v>
      </c>
      <c r="E152" s="96" t="s">
        <v>45</v>
      </c>
      <c r="F152" s="347">
        <v>82</v>
      </c>
      <c r="G152" s="318">
        <v>376.8</v>
      </c>
      <c r="H152" s="222" t="s">
        <v>250</v>
      </c>
      <c r="I152" s="318">
        <v>16681.7</v>
      </c>
      <c r="J152" s="260" t="s">
        <v>1</v>
      </c>
    </row>
    <row r="153" spans="1:10" x14ac:dyDescent="0.2">
      <c r="A153" s="169">
        <v>3</v>
      </c>
      <c r="B153" s="167" t="s">
        <v>30</v>
      </c>
      <c r="C153" s="99">
        <v>3</v>
      </c>
      <c r="D153" s="293" t="s">
        <v>365</v>
      </c>
      <c r="E153" s="97" t="s">
        <v>90</v>
      </c>
      <c r="F153" s="346">
        <v>35</v>
      </c>
      <c r="G153" s="224">
        <v>38.799999999999997</v>
      </c>
      <c r="H153" s="224" t="s">
        <v>217</v>
      </c>
      <c r="I153" s="224" t="s">
        <v>217</v>
      </c>
      <c r="J153" s="260" t="s">
        <v>1</v>
      </c>
    </row>
    <row r="154" spans="1:10" x14ac:dyDescent="0.2">
      <c r="A154" s="169">
        <v>3</v>
      </c>
      <c r="B154" s="167" t="s">
        <v>30</v>
      </c>
      <c r="C154" s="99">
        <v>4</v>
      </c>
      <c r="D154" s="293" t="s">
        <v>365</v>
      </c>
      <c r="E154" s="97" t="s">
        <v>112</v>
      </c>
      <c r="F154" s="346">
        <v>35</v>
      </c>
      <c r="G154" s="224">
        <v>20.399999999999999</v>
      </c>
      <c r="H154" s="224">
        <v>252.5</v>
      </c>
      <c r="I154" s="224">
        <v>516.29999999999995</v>
      </c>
      <c r="J154" s="260" t="s">
        <v>1</v>
      </c>
    </row>
    <row r="155" spans="1:10" x14ac:dyDescent="0.2">
      <c r="A155" s="169">
        <v>3</v>
      </c>
      <c r="B155" s="167" t="s">
        <v>30</v>
      </c>
      <c r="C155" s="99">
        <v>5</v>
      </c>
      <c r="D155" s="293" t="s">
        <v>365</v>
      </c>
      <c r="E155" s="97" t="s">
        <v>91</v>
      </c>
      <c r="F155" s="346">
        <v>24</v>
      </c>
      <c r="G155" s="224" t="s">
        <v>217</v>
      </c>
      <c r="H155" s="224" t="s">
        <v>217</v>
      </c>
      <c r="I155" s="224" t="s">
        <v>217</v>
      </c>
      <c r="J155" s="260" t="s">
        <v>1</v>
      </c>
    </row>
    <row r="156" spans="1:10" x14ac:dyDescent="0.2">
      <c r="A156" s="169">
        <v>3</v>
      </c>
      <c r="B156" s="167" t="s">
        <v>30</v>
      </c>
      <c r="C156" s="99">
        <v>6</v>
      </c>
      <c r="D156" s="293" t="s">
        <v>365</v>
      </c>
      <c r="E156" s="97" t="s">
        <v>196</v>
      </c>
      <c r="F156" s="346">
        <v>61</v>
      </c>
      <c r="G156" s="224">
        <v>77.900000000000006</v>
      </c>
      <c r="H156" s="224">
        <v>174.5</v>
      </c>
      <c r="I156" s="224">
        <v>1359.2</v>
      </c>
      <c r="J156" s="260" t="s">
        <v>1</v>
      </c>
    </row>
    <row r="157" spans="1:10" x14ac:dyDescent="0.2">
      <c r="A157" s="169">
        <v>3</v>
      </c>
      <c r="B157" s="167" t="s">
        <v>30</v>
      </c>
      <c r="C157" s="99">
        <v>7</v>
      </c>
      <c r="D157" s="293" t="s">
        <v>365</v>
      </c>
      <c r="E157" s="97" t="s">
        <v>92</v>
      </c>
      <c r="F157" s="346">
        <v>46</v>
      </c>
      <c r="G157" s="224" t="s">
        <v>217</v>
      </c>
      <c r="H157" s="224" t="s">
        <v>217</v>
      </c>
      <c r="I157" s="224" t="s">
        <v>217</v>
      </c>
      <c r="J157" s="260" t="s">
        <v>1</v>
      </c>
    </row>
    <row r="158" spans="1:10" x14ac:dyDescent="0.2">
      <c r="A158" s="169">
        <v>3</v>
      </c>
      <c r="B158" s="167" t="s">
        <v>30</v>
      </c>
      <c r="C158" s="99">
        <v>8</v>
      </c>
      <c r="D158" s="293" t="s">
        <v>365</v>
      </c>
      <c r="E158" s="97" t="s">
        <v>89</v>
      </c>
      <c r="F158" s="346">
        <v>39</v>
      </c>
      <c r="G158" s="224">
        <v>19</v>
      </c>
      <c r="H158" s="224">
        <v>153.5</v>
      </c>
      <c r="I158" s="224" t="s">
        <v>249</v>
      </c>
      <c r="J158" s="260" t="s">
        <v>1</v>
      </c>
    </row>
    <row r="159" spans="1:10" x14ac:dyDescent="0.2">
      <c r="A159" s="169">
        <v>3</v>
      </c>
      <c r="B159" s="167" t="s">
        <v>30</v>
      </c>
      <c r="C159" s="99">
        <v>9</v>
      </c>
      <c r="D159" s="293" t="s">
        <v>365</v>
      </c>
      <c r="E159" s="97" t="s">
        <v>87</v>
      </c>
      <c r="F159" s="346">
        <v>59</v>
      </c>
      <c r="G159" s="224">
        <v>27.1</v>
      </c>
      <c r="H159" s="224">
        <v>517</v>
      </c>
      <c r="I159" s="224">
        <v>1401.9</v>
      </c>
      <c r="J159" s="260" t="s">
        <v>1</v>
      </c>
    </row>
    <row r="160" spans="1:10" x14ac:dyDescent="0.2">
      <c r="A160" s="169">
        <v>3</v>
      </c>
      <c r="B160" s="167" t="s">
        <v>30</v>
      </c>
      <c r="C160" s="99">
        <v>10</v>
      </c>
      <c r="D160" s="293" t="s">
        <v>365</v>
      </c>
      <c r="E160" s="97" t="s">
        <v>197</v>
      </c>
      <c r="F160" s="346">
        <v>64</v>
      </c>
      <c r="G160" s="224">
        <v>136.1</v>
      </c>
      <c r="H160" s="224">
        <v>740.6</v>
      </c>
      <c r="I160" s="224">
        <v>10079.9</v>
      </c>
      <c r="J160" s="260" t="s">
        <v>1</v>
      </c>
    </row>
    <row r="161" spans="1:10" x14ac:dyDescent="0.2">
      <c r="A161" s="169">
        <v>3</v>
      </c>
      <c r="B161" s="167" t="s">
        <v>30</v>
      </c>
      <c r="C161" s="99">
        <v>11</v>
      </c>
      <c r="D161" s="293" t="s">
        <v>365</v>
      </c>
      <c r="E161" s="97" t="s">
        <v>88</v>
      </c>
      <c r="F161" s="346">
        <v>50</v>
      </c>
      <c r="G161" s="224">
        <v>22.7</v>
      </c>
      <c r="H161" s="224">
        <v>427.2</v>
      </c>
      <c r="I161" s="224">
        <v>970.5</v>
      </c>
      <c r="J161" s="260" t="s">
        <v>1</v>
      </c>
    </row>
    <row r="162" spans="1:10" x14ac:dyDescent="0.2">
      <c r="A162" s="169">
        <v>3</v>
      </c>
      <c r="B162" s="167" t="s">
        <v>30</v>
      </c>
      <c r="C162" s="101">
        <v>12</v>
      </c>
      <c r="D162" s="293" t="s">
        <v>364</v>
      </c>
      <c r="E162" s="96" t="s">
        <v>149</v>
      </c>
      <c r="F162" s="347">
        <v>155</v>
      </c>
      <c r="G162" s="318">
        <v>1878.3</v>
      </c>
      <c r="H162" s="222" t="s">
        <v>250</v>
      </c>
      <c r="I162" s="318">
        <v>27036.6</v>
      </c>
      <c r="J162" s="260" t="s">
        <v>1</v>
      </c>
    </row>
    <row r="163" spans="1:10" x14ac:dyDescent="0.2">
      <c r="A163" s="169">
        <v>3</v>
      </c>
      <c r="B163" s="167" t="s">
        <v>30</v>
      </c>
      <c r="C163" s="99">
        <v>13</v>
      </c>
      <c r="D163" s="293" t="s">
        <v>366</v>
      </c>
      <c r="E163" s="97" t="s">
        <v>113</v>
      </c>
      <c r="F163" s="171" t="s">
        <v>249</v>
      </c>
      <c r="G163" s="224" t="s">
        <v>217</v>
      </c>
      <c r="H163" s="223" t="s">
        <v>250</v>
      </c>
      <c r="I163" s="223" t="s">
        <v>250</v>
      </c>
      <c r="J163" s="260" t="s">
        <v>1</v>
      </c>
    </row>
    <row r="164" spans="1:10" x14ac:dyDescent="0.2">
      <c r="A164" s="169">
        <v>3</v>
      </c>
      <c r="B164" s="167" t="s">
        <v>30</v>
      </c>
      <c r="C164" s="99">
        <v>14</v>
      </c>
      <c r="D164" s="293" t="s">
        <v>366</v>
      </c>
      <c r="E164" s="97" t="s">
        <v>114</v>
      </c>
      <c r="F164" s="346">
        <v>31</v>
      </c>
      <c r="G164" s="224">
        <v>3.4</v>
      </c>
      <c r="H164" s="224">
        <v>191.6</v>
      </c>
      <c r="I164" s="224" t="s">
        <v>249</v>
      </c>
      <c r="J164" s="260" t="s">
        <v>1</v>
      </c>
    </row>
    <row r="165" spans="1:10" x14ac:dyDescent="0.2">
      <c r="A165" s="169">
        <v>3</v>
      </c>
      <c r="B165" s="167" t="s">
        <v>30</v>
      </c>
      <c r="C165" s="99">
        <v>15</v>
      </c>
      <c r="D165" s="293" t="s">
        <v>366</v>
      </c>
      <c r="E165" s="97" t="s">
        <v>95</v>
      </c>
      <c r="F165" s="346">
        <v>22</v>
      </c>
      <c r="G165" s="224" t="s">
        <v>217</v>
      </c>
      <c r="H165" s="224" t="s">
        <v>217</v>
      </c>
      <c r="I165" s="224" t="s">
        <v>217</v>
      </c>
      <c r="J165" s="260" t="s">
        <v>1</v>
      </c>
    </row>
    <row r="166" spans="1:10" x14ac:dyDescent="0.2">
      <c r="A166" s="169">
        <v>3</v>
      </c>
      <c r="B166" s="167" t="s">
        <v>30</v>
      </c>
      <c r="C166" s="99">
        <v>16</v>
      </c>
      <c r="D166" s="293" t="s">
        <v>366</v>
      </c>
      <c r="E166" s="97" t="s">
        <v>100</v>
      </c>
      <c r="F166" s="346">
        <v>20</v>
      </c>
      <c r="G166" s="224" t="s">
        <v>249</v>
      </c>
      <c r="H166" s="224" t="s">
        <v>217</v>
      </c>
      <c r="I166" s="224" t="s">
        <v>217</v>
      </c>
      <c r="J166" s="260" t="s">
        <v>1</v>
      </c>
    </row>
    <row r="167" spans="1:10" x14ac:dyDescent="0.2">
      <c r="A167" s="169">
        <v>3</v>
      </c>
      <c r="B167" s="167" t="s">
        <v>30</v>
      </c>
      <c r="C167" s="99">
        <v>17</v>
      </c>
      <c r="D167" s="293" t="s">
        <v>366</v>
      </c>
      <c r="E167" s="97" t="s">
        <v>101</v>
      </c>
      <c r="F167" s="171" t="s">
        <v>249</v>
      </c>
      <c r="G167" s="224" t="s">
        <v>217</v>
      </c>
      <c r="H167" s="224" t="s">
        <v>217</v>
      </c>
      <c r="I167" s="224" t="s">
        <v>217</v>
      </c>
      <c r="J167" s="260" t="s">
        <v>1</v>
      </c>
    </row>
    <row r="168" spans="1:10" x14ac:dyDescent="0.2">
      <c r="A168" s="169">
        <v>3</v>
      </c>
      <c r="B168" s="167" t="s">
        <v>30</v>
      </c>
      <c r="C168" s="99">
        <v>18</v>
      </c>
      <c r="D168" s="293" t="s">
        <v>366</v>
      </c>
      <c r="E168" s="97" t="s">
        <v>94</v>
      </c>
      <c r="F168" s="171" t="s">
        <v>249</v>
      </c>
      <c r="G168" s="224" t="s">
        <v>217</v>
      </c>
      <c r="H168" s="224" t="s">
        <v>217</v>
      </c>
      <c r="I168" s="224" t="s">
        <v>217</v>
      </c>
      <c r="J168" s="260" t="s">
        <v>1</v>
      </c>
    </row>
    <row r="169" spans="1:10" x14ac:dyDescent="0.2">
      <c r="A169" s="169">
        <v>3</v>
      </c>
      <c r="B169" s="167" t="s">
        <v>30</v>
      </c>
      <c r="C169" s="99">
        <v>19</v>
      </c>
      <c r="D169" s="293" t="s">
        <v>366</v>
      </c>
      <c r="E169" s="97" t="s">
        <v>96</v>
      </c>
      <c r="F169" s="171" t="s">
        <v>249</v>
      </c>
      <c r="G169" s="224">
        <v>1.7</v>
      </c>
      <c r="H169" s="224">
        <v>343.5</v>
      </c>
      <c r="I169" s="224">
        <v>58</v>
      </c>
      <c r="J169" s="260" t="s">
        <v>1</v>
      </c>
    </row>
    <row r="170" spans="1:10" x14ac:dyDescent="0.2">
      <c r="A170" s="169">
        <v>3</v>
      </c>
      <c r="B170" s="167" t="s">
        <v>30</v>
      </c>
      <c r="C170" s="99">
        <v>20</v>
      </c>
      <c r="D170" s="293" t="s">
        <v>366</v>
      </c>
      <c r="E170" s="97" t="s">
        <v>102</v>
      </c>
      <c r="F170" s="346">
        <v>23</v>
      </c>
      <c r="G170" s="224" t="s">
        <v>217</v>
      </c>
      <c r="H170" s="224" t="s">
        <v>217</v>
      </c>
      <c r="I170" s="224" t="s">
        <v>217</v>
      </c>
      <c r="J170" s="260" t="s">
        <v>1</v>
      </c>
    </row>
    <row r="171" spans="1:10" x14ac:dyDescent="0.2">
      <c r="A171" s="169">
        <v>3</v>
      </c>
      <c r="B171" s="167" t="s">
        <v>30</v>
      </c>
      <c r="C171" s="99">
        <v>21</v>
      </c>
      <c r="D171" s="293" t="s">
        <v>366</v>
      </c>
      <c r="E171" s="97" t="s">
        <v>115</v>
      </c>
      <c r="F171" s="346">
        <v>11</v>
      </c>
      <c r="G171" s="224" t="s">
        <v>217</v>
      </c>
      <c r="H171" s="224" t="s">
        <v>217</v>
      </c>
      <c r="I171" s="224" t="s">
        <v>217</v>
      </c>
      <c r="J171" s="260" t="s">
        <v>1</v>
      </c>
    </row>
    <row r="172" spans="1:10" x14ac:dyDescent="0.2">
      <c r="A172" s="169">
        <v>3</v>
      </c>
      <c r="B172" s="167" t="s">
        <v>30</v>
      </c>
      <c r="C172" s="99">
        <v>22</v>
      </c>
      <c r="D172" s="293" t="s">
        <v>366</v>
      </c>
      <c r="E172" s="97" t="s">
        <v>116</v>
      </c>
      <c r="F172" s="346">
        <v>15</v>
      </c>
      <c r="G172" s="224" t="s">
        <v>217</v>
      </c>
      <c r="H172" s="224" t="s">
        <v>217</v>
      </c>
      <c r="I172" s="224" t="s">
        <v>217</v>
      </c>
      <c r="J172" s="260" t="s">
        <v>1</v>
      </c>
    </row>
    <row r="173" spans="1:10" x14ac:dyDescent="0.2">
      <c r="A173" s="169">
        <v>3</v>
      </c>
      <c r="B173" s="167" t="s">
        <v>30</v>
      </c>
      <c r="C173" s="99">
        <v>23</v>
      </c>
      <c r="D173" s="293" t="s">
        <v>366</v>
      </c>
      <c r="E173" s="97" t="s">
        <v>192</v>
      </c>
      <c r="F173" s="346">
        <v>22</v>
      </c>
      <c r="G173" s="224" t="s">
        <v>217</v>
      </c>
      <c r="H173" s="224" t="s">
        <v>217</v>
      </c>
      <c r="I173" s="224" t="s">
        <v>217</v>
      </c>
      <c r="J173" s="260" t="s">
        <v>1</v>
      </c>
    </row>
    <row r="174" spans="1:10" x14ac:dyDescent="0.2">
      <c r="A174" s="169">
        <v>3</v>
      </c>
      <c r="B174" s="167" t="s">
        <v>30</v>
      </c>
      <c r="C174" s="99">
        <v>24</v>
      </c>
      <c r="D174" s="293" t="s">
        <v>366</v>
      </c>
      <c r="E174" s="97" t="s">
        <v>97</v>
      </c>
      <c r="F174" s="346">
        <v>27</v>
      </c>
      <c r="G174" s="224">
        <v>16</v>
      </c>
      <c r="H174" s="224">
        <v>174.6</v>
      </c>
      <c r="I174" s="224">
        <v>279.89999999999998</v>
      </c>
      <c r="J174" s="260" t="s">
        <v>1</v>
      </c>
    </row>
    <row r="175" spans="1:10" x14ac:dyDescent="0.2">
      <c r="A175" s="169">
        <v>3</v>
      </c>
      <c r="B175" s="167" t="s">
        <v>30</v>
      </c>
      <c r="C175" s="99">
        <v>25</v>
      </c>
      <c r="D175" s="293" t="s">
        <v>366</v>
      </c>
      <c r="E175" s="97" t="s">
        <v>105</v>
      </c>
      <c r="F175" s="171" t="s">
        <v>249</v>
      </c>
      <c r="G175" s="224">
        <v>66.099999999999994</v>
      </c>
      <c r="H175" s="224">
        <v>158.80000000000001</v>
      </c>
      <c r="I175" s="224">
        <v>1048.7</v>
      </c>
      <c r="J175" s="260" t="s">
        <v>1</v>
      </c>
    </row>
    <row r="176" spans="1:10" x14ac:dyDescent="0.2">
      <c r="A176" s="169">
        <v>3</v>
      </c>
      <c r="B176" s="167" t="s">
        <v>30</v>
      </c>
      <c r="C176" s="99">
        <v>26</v>
      </c>
      <c r="D176" s="293" t="s">
        <v>366</v>
      </c>
      <c r="E176" s="97" t="s">
        <v>103</v>
      </c>
      <c r="F176" s="346">
        <v>56</v>
      </c>
      <c r="G176" s="224">
        <v>275.2</v>
      </c>
      <c r="H176" s="224">
        <v>574.1</v>
      </c>
      <c r="I176" s="224">
        <v>15801</v>
      </c>
      <c r="J176" s="260" t="s">
        <v>1</v>
      </c>
    </row>
    <row r="177" spans="1:10" x14ac:dyDescent="0.2">
      <c r="A177" s="169">
        <v>3</v>
      </c>
      <c r="B177" s="167" t="s">
        <v>30</v>
      </c>
      <c r="C177" s="99">
        <v>27</v>
      </c>
      <c r="D177" s="293" t="s">
        <v>366</v>
      </c>
      <c r="E177" s="97" t="s">
        <v>108</v>
      </c>
      <c r="F177" s="346">
        <v>70</v>
      </c>
      <c r="G177" s="224">
        <v>1167.4000000000001</v>
      </c>
      <c r="H177" s="224">
        <v>55.4</v>
      </c>
      <c r="I177" s="224">
        <v>6465.9</v>
      </c>
      <c r="J177" s="260" t="s">
        <v>1</v>
      </c>
    </row>
    <row r="178" spans="1:10" x14ac:dyDescent="0.2">
      <c r="A178" s="169">
        <v>3</v>
      </c>
      <c r="B178" s="167" t="s">
        <v>30</v>
      </c>
      <c r="C178" s="99">
        <v>28</v>
      </c>
      <c r="D178" s="293" t="s">
        <v>366</v>
      </c>
      <c r="E178" s="97" t="s">
        <v>117</v>
      </c>
      <c r="F178" s="171" t="s">
        <v>249</v>
      </c>
      <c r="G178" s="224">
        <v>203.7</v>
      </c>
      <c r="H178" s="223" t="s">
        <v>250</v>
      </c>
      <c r="I178" s="223" t="s">
        <v>250</v>
      </c>
      <c r="J178" s="260" t="s">
        <v>1</v>
      </c>
    </row>
    <row r="179" spans="1:10" x14ac:dyDescent="0.2">
      <c r="A179" s="169">
        <v>3</v>
      </c>
      <c r="B179" s="167" t="s">
        <v>30</v>
      </c>
      <c r="C179" s="99">
        <v>29</v>
      </c>
      <c r="D179" s="293" t="s">
        <v>366</v>
      </c>
      <c r="E179" s="97" t="s">
        <v>183</v>
      </c>
      <c r="F179" s="346">
        <v>14</v>
      </c>
      <c r="G179" s="224" t="s">
        <v>249</v>
      </c>
      <c r="H179" s="224">
        <v>83.1</v>
      </c>
      <c r="I179" s="224" t="s">
        <v>249</v>
      </c>
      <c r="J179" s="260" t="s">
        <v>1</v>
      </c>
    </row>
    <row r="180" spans="1:10" x14ac:dyDescent="0.2">
      <c r="A180" s="169">
        <v>3</v>
      </c>
      <c r="B180" s="167" t="s">
        <v>30</v>
      </c>
      <c r="C180" s="101">
        <v>30</v>
      </c>
      <c r="D180" s="293" t="s">
        <v>364</v>
      </c>
      <c r="E180" s="96" t="s">
        <v>128</v>
      </c>
      <c r="F180" s="347">
        <v>216</v>
      </c>
      <c r="G180" s="318">
        <v>4873.6000000000004</v>
      </c>
      <c r="H180" s="222" t="s">
        <v>250</v>
      </c>
      <c r="I180" s="318">
        <v>247619</v>
      </c>
      <c r="J180" s="260" t="s">
        <v>1</v>
      </c>
    </row>
    <row r="181" spans="1:10" x14ac:dyDescent="0.2">
      <c r="A181" s="169">
        <v>3</v>
      </c>
      <c r="B181" s="167" t="s">
        <v>30</v>
      </c>
      <c r="C181" s="99">
        <v>31</v>
      </c>
      <c r="D181" s="293" t="s">
        <v>367</v>
      </c>
      <c r="E181" s="97" t="s">
        <v>99</v>
      </c>
      <c r="F181" s="346">
        <v>45</v>
      </c>
      <c r="G181" s="224">
        <v>93</v>
      </c>
      <c r="H181" s="224">
        <v>465.3</v>
      </c>
      <c r="I181" s="224">
        <v>4325.2</v>
      </c>
      <c r="J181" s="260" t="s">
        <v>1</v>
      </c>
    </row>
    <row r="182" spans="1:10" x14ac:dyDescent="0.2">
      <c r="A182" s="169">
        <v>3</v>
      </c>
      <c r="B182" s="167" t="s">
        <v>30</v>
      </c>
      <c r="C182" s="99">
        <v>32</v>
      </c>
      <c r="D182" s="293" t="s">
        <v>367</v>
      </c>
      <c r="E182" s="97" t="s">
        <v>98</v>
      </c>
      <c r="F182" s="346">
        <v>76</v>
      </c>
      <c r="G182" s="224">
        <v>1168.7</v>
      </c>
      <c r="H182" s="224">
        <v>706.6</v>
      </c>
      <c r="I182" s="224">
        <v>82575.899999999994</v>
      </c>
      <c r="J182" s="260" t="s">
        <v>1</v>
      </c>
    </row>
    <row r="183" spans="1:10" x14ac:dyDescent="0.2">
      <c r="A183" s="169">
        <v>3</v>
      </c>
      <c r="B183" s="167" t="s">
        <v>30</v>
      </c>
      <c r="C183" s="99">
        <v>33</v>
      </c>
      <c r="D183" s="293" t="s">
        <v>367</v>
      </c>
      <c r="E183" s="97" t="s">
        <v>93</v>
      </c>
      <c r="F183" s="346">
        <v>23</v>
      </c>
      <c r="G183" s="224" t="s">
        <v>249</v>
      </c>
      <c r="H183" s="224">
        <v>63</v>
      </c>
      <c r="I183" s="224" t="s">
        <v>249</v>
      </c>
      <c r="J183" s="260" t="s">
        <v>1</v>
      </c>
    </row>
    <row r="184" spans="1:10" x14ac:dyDescent="0.2">
      <c r="A184" s="169">
        <v>3</v>
      </c>
      <c r="B184" s="167" t="s">
        <v>30</v>
      </c>
      <c r="C184" s="99">
        <v>34</v>
      </c>
      <c r="D184" s="293" t="s">
        <v>367</v>
      </c>
      <c r="E184" s="97" t="s">
        <v>118</v>
      </c>
      <c r="F184" s="346">
        <v>14</v>
      </c>
      <c r="G184" s="224" t="s">
        <v>249</v>
      </c>
      <c r="H184" s="224">
        <v>211.5</v>
      </c>
      <c r="I184" s="224" t="s">
        <v>249</v>
      </c>
      <c r="J184" s="260" t="s">
        <v>1</v>
      </c>
    </row>
    <row r="185" spans="1:10" x14ac:dyDescent="0.2">
      <c r="A185" s="169">
        <v>3</v>
      </c>
      <c r="B185" s="167" t="s">
        <v>30</v>
      </c>
      <c r="C185" s="99">
        <v>35</v>
      </c>
      <c r="D185" s="293" t="s">
        <v>367</v>
      </c>
      <c r="E185" s="97" t="s">
        <v>119</v>
      </c>
      <c r="F185" s="346">
        <v>73</v>
      </c>
      <c r="G185" s="224">
        <v>426.1</v>
      </c>
      <c r="H185" s="224">
        <v>431.1</v>
      </c>
      <c r="I185" s="224">
        <v>18370.099999999999</v>
      </c>
      <c r="J185" s="260" t="s">
        <v>1</v>
      </c>
    </row>
    <row r="186" spans="1:10" x14ac:dyDescent="0.2">
      <c r="A186" s="169">
        <v>3</v>
      </c>
      <c r="B186" s="167" t="s">
        <v>30</v>
      </c>
      <c r="C186" s="99">
        <v>36</v>
      </c>
      <c r="D186" s="293" t="s">
        <v>367</v>
      </c>
      <c r="E186" s="97" t="s">
        <v>120</v>
      </c>
      <c r="F186" s="346">
        <v>23</v>
      </c>
      <c r="G186" s="224">
        <v>0.9</v>
      </c>
      <c r="H186" s="224">
        <v>147.5</v>
      </c>
      <c r="I186" s="224">
        <v>13.7</v>
      </c>
      <c r="J186" s="260" t="s">
        <v>1</v>
      </c>
    </row>
    <row r="187" spans="1:10" x14ac:dyDescent="0.2">
      <c r="A187" s="169">
        <v>3</v>
      </c>
      <c r="B187" s="167" t="s">
        <v>30</v>
      </c>
      <c r="C187" s="99">
        <v>37</v>
      </c>
      <c r="D187" s="293" t="s">
        <v>367</v>
      </c>
      <c r="E187" s="97" t="s">
        <v>121</v>
      </c>
      <c r="F187" s="346">
        <v>162</v>
      </c>
      <c r="G187" s="224">
        <v>3130.8</v>
      </c>
      <c r="H187" s="224">
        <v>451</v>
      </c>
      <c r="I187" s="224">
        <v>141209.60000000001</v>
      </c>
      <c r="J187" s="260" t="s">
        <v>1</v>
      </c>
    </row>
    <row r="188" spans="1:10" x14ac:dyDescent="0.2">
      <c r="A188" s="169">
        <v>3</v>
      </c>
      <c r="B188" s="167" t="s">
        <v>30</v>
      </c>
      <c r="C188" s="101">
        <v>38</v>
      </c>
      <c r="D188" s="293" t="s">
        <v>364</v>
      </c>
      <c r="E188" s="96" t="s">
        <v>122</v>
      </c>
      <c r="F188" s="347">
        <v>104</v>
      </c>
      <c r="G188" s="318">
        <v>435.1</v>
      </c>
      <c r="H188" s="222" t="s">
        <v>250</v>
      </c>
      <c r="I188" s="318">
        <v>8455.6</v>
      </c>
      <c r="J188" s="260" t="s">
        <v>1</v>
      </c>
    </row>
    <row r="189" spans="1:10" x14ac:dyDescent="0.2">
      <c r="A189" s="169">
        <v>3</v>
      </c>
      <c r="B189" s="167" t="s">
        <v>30</v>
      </c>
      <c r="C189" s="99">
        <v>39</v>
      </c>
      <c r="D189" s="293" t="s">
        <v>368</v>
      </c>
      <c r="E189" s="97" t="s">
        <v>104</v>
      </c>
      <c r="F189" s="171" t="s">
        <v>249</v>
      </c>
      <c r="G189" s="224" t="s">
        <v>249</v>
      </c>
      <c r="H189" s="224">
        <v>153</v>
      </c>
      <c r="I189" s="224" t="s">
        <v>249</v>
      </c>
      <c r="J189" s="260" t="s">
        <v>1</v>
      </c>
    </row>
    <row r="190" spans="1:10" x14ac:dyDescent="0.2">
      <c r="A190" s="169">
        <v>3</v>
      </c>
      <c r="B190" s="167" t="s">
        <v>30</v>
      </c>
      <c r="C190" s="99">
        <v>40</v>
      </c>
      <c r="D190" s="293" t="s">
        <v>368</v>
      </c>
      <c r="E190" s="97" t="s">
        <v>123</v>
      </c>
      <c r="F190" s="171" t="s">
        <v>249</v>
      </c>
      <c r="G190" s="224" t="s">
        <v>217</v>
      </c>
      <c r="H190" s="224" t="s">
        <v>217</v>
      </c>
      <c r="I190" s="224" t="s">
        <v>217</v>
      </c>
      <c r="J190" s="260" t="s">
        <v>1</v>
      </c>
    </row>
    <row r="191" spans="1:10" x14ac:dyDescent="0.2">
      <c r="A191" s="169">
        <v>3</v>
      </c>
      <c r="B191" s="167" t="s">
        <v>30</v>
      </c>
      <c r="C191" s="100">
        <v>41</v>
      </c>
      <c r="D191" s="293" t="s">
        <v>368</v>
      </c>
      <c r="E191" s="97" t="s">
        <v>159</v>
      </c>
      <c r="F191" s="171" t="s">
        <v>249</v>
      </c>
      <c r="G191" s="224">
        <v>343.8</v>
      </c>
      <c r="H191" s="224" t="s">
        <v>217</v>
      </c>
      <c r="I191" s="224" t="s">
        <v>217</v>
      </c>
      <c r="J191" s="260" t="s">
        <v>1</v>
      </c>
    </row>
    <row r="192" spans="1:10" x14ac:dyDescent="0.2">
      <c r="A192" s="169">
        <v>3</v>
      </c>
      <c r="B192" s="167" t="s">
        <v>30</v>
      </c>
      <c r="C192" s="99">
        <v>42</v>
      </c>
      <c r="D192" s="293" t="s">
        <v>368</v>
      </c>
      <c r="E192" s="97" t="s">
        <v>107</v>
      </c>
      <c r="F192" s="346">
        <v>42</v>
      </c>
      <c r="G192" s="224">
        <v>25.2</v>
      </c>
      <c r="H192" s="224">
        <v>491.3</v>
      </c>
      <c r="I192" s="224" t="s">
        <v>249</v>
      </c>
      <c r="J192" s="260" t="s">
        <v>1</v>
      </c>
    </row>
    <row r="193" spans="1:10" x14ac:dyDescent="0.2">
      <c r="A193" s="169">
        <v>3</v>
      </c>
      <c r="B193" s="167" t="s">
        <v>30</v>
      </c>
      <c r="C193" s="99">
        <v>43</v>
      </c>
      <c r="D193" s="293" t="s">
        <v>368</v>
      </c>
      <c r="E193" s="97" t="s">
        <v>106</v>
      </c>
      <c r="F193" s="346">
        <v>30</v>
      </c>
      <c r="G193" s="224" t="s">
        <v>217</v>
      </c>
      <c r="H193" s="224" t="s">
        <v>217</v>
      </c>
      <c r="I193" s="224" t="s">
        <v>217</v>
      </c>
      <c r="J193" s="260" t="s">
        <v>1</v>
      </c>
    </row>
    <row r="194" spans="1:10" x14ac:dyDescent="0.2">
      <c r="A194" s="169">
        <v>3</v>
      </c>
      <c r="B194" s="167" t="s">
        <v>30</v>
      </c>
      <c r="C194" s="101">
        <v>44</v>
      </c>
      <c r="D194" s="293" t="s">
        <v>364</v>
      </c>
      <c r="E194" s="96" t="s">
        <v>124</v>
      </c>
      <c r="F194" s="347">
        <v>46</v>
      </c>
      <c r="G194" s="318">
        <v>230</v>
      </c>
      <c r="H194" s="222" t="s">
        <v>250</v>
      </c>
      <c r="I194" s="318">
        <v>1682.7</v>
      </c>
      <c r="J194" s="260" t="s">
        <v>1</v>
      </c>
    </row>
    <row r="195" spans="1:10" x14ac:dyDescent="0.2">
      <c r="A195" s="169">
        <v>3</v>
      </c>
      <c r="B195" s="167" t="s">
        <v>30</v>
      </c>
      <c r="C195" s="99">
        <v>45</v>
      </c>
      <c r="D195" s="293" t="s">
        <v>369</v>
      </c>
      <c r="E195" s="97" t="s">
        <v>216</v>
      </c>
      <c r="F195" s="346">
        <v>42</v>
      </c>
      <c r="G195" s="224">
        <v>189.7</v>
      </c>
      <c r="H195" s="224">
        <v>81.5</v>
      </c>
      <c r="I195" s="224">
        <v>1546.6</v>
      </c>
      <c r="J195" s="260" t="s">
        <v>1</v>
      </c>
    </row>
    <row r="196" spans="1:10" x14ac:dyDescent="0.2">
      <c r="A196" s="169">
        <v>3</v>
      </c>
      <c r="B196" s="167" t="s">
        <v>30</v>
      </c>
      <c r="C196" s="99">
        <v>46</v>
      </c>
      <c r="D196" s="293" t="s">
        <v>369</v>
      </c>
      <c r="E196" s="97" t="s">
        <v>125</v>
      </c>
      <c r="F196" s="346">
        <v>18</v>
      </c>
      <c r="G196" s="224">
        <v>4</v>
      </c>
      <c r="H196" s="224">
        <v>40.799999999999997</v>
      </c>
      <c r="I196" s="224">
        <v>16.3</v>
      </c>
      <c r="J196" s="260" t="s">
        <v>1</v>
      </c>
    </row>
    <row r="197" spans="1:10" x14ac:dyDescent="0.2">
      <c r="A197" s="169">
        <v>3</v>
      </c>
      <c r="B197" s="167" t="s">
        <v>30</v>
      </c>
      <c r="C197" s="99">
        <v>47</v>
      </c>
      <c r="D197" s="293" t="s">
        <v>369</v>
      </c>
      <c r="E197" s="97" t="s">
        <v>126</v>
      </c>
      <c r="F197" s="352">
        <v>0</v>
      </c>
      <c r="G197" s="352">
        <v>0</v>
      </c>
      <c r="H197" s="352">
        <v>0</v>
      </c>
      <c r="I197" s="352">
        <v>0</v>
      </c>
      <c r="J197" s="260" t="s">
        <v>1</v>
      </c>
    </row>
    <row r="198" spans="1:10" x14ac:dyDescent="0.2">
      <c r="A198" s="169">
        <v>3</v>
      </c>
      <c r="B198" s="167" t="s">
        <v>30</v>
      </c>
      <c r="C198" s="99">
        <v>48</v>
      </c>
      <c r="D198" s="293" t="s">
        <v>369</v>
      </c>
      <c r="E198" s="97" t="s">
        <v>129</v>
      </c>
      <c r="F198" s="346">
        <v>20</v>
      </c>
      <c r="G198" s="224" t="s">
        <v>249</v>
      </c>
      <c r="H198" s="224">
        <v>33.1</v>
      </c>
      <c r="I198" s="224" t="s">
        <v>249</v>
      </c>
      <c r="J198" s="260" t="s">
        <v>1</v>
      </c>
    </row>
    <row r="199" spans="1:10" x14ac:dyDescent="0.2">
      <c r="A199" s="169">
        <v>3</v>
      </c>
      <c r="B199" s="167" t="s">
        <v>30</v>
      </c>
      <c r="C199" s="101">
        <v>49</v>
      </c>
      <c r="D199" s="293" t="s">
        <v>364</v>
      </c>
      <c r="E199" s="96" t="s">
        <v>193</v>
      </c>
      <c r="F199" s="347">
        <v>39</v>
      </c>
      <c r="G199" s="318">
        <v>336.2</v>
      </c>
      <c r="H199" s="222" t="s">
        <v>250</v>
      </c>
      <c r="I199" s="318">
        <v>7838.2</v>
      </c>
      <c r="J199" s="260" t="s">
        <v>1</v>
      </c>
    </row>
    <row r="200" spans="1:10" ht="19.899999999999999" customHeight="1" x14ac:dyDescent="0.2">
      <c r="A200" s="93">
        <v>4</v>
      </c>
      <c r="B200" s="92" t="s">
        <v>31</v>
      </c>
      <c r="C200" s="98">
        <v>1</v>
      </c>
      <c r="D200" s="292" t="s">
        <v>44</v>
      </c>
      <c r="E200" s="95" t="s">
        <v>148</v>
      </c>
      <c r="F200" s="347">
        <v>271</v>
      </c>
      <c r="G200" s="318">
        <v>11860.5</v>
      </c>
      <c r="H200" s="222" t="s">
        <v>250</v>
      </c>
      <c r="I200" s="318">
        <v>314170.5</v>
      </c>
      <c r="J200" s="260" t="s">
        <v>1</v>
      </c>
    </row>
    <row r="201" spans="1:10" x14ac:dyDescent="0.2">
      <c r="A201" s="169">
        <v>4</v>
      </c>
      <c r="B201" s="167" t="s">
        <v>31</v>
      </c>
      <c r="C201" s="101">
        <v>2</v>
      </c>
      <c r="D201" s="293" t="s">
        <v>364</v>
      </c>
      <c r="E201" s="96" t="s">
        <v>45</v>
      </c>
      <c r="F201" s="172" t="s">
        <v>249</v>
      </c>
      <c r="G201" s="318">
        <v>2972.9</v>
      </c>
      <c r="H201" s="222" t="s">
        <v>250</v>
      </c>
      <c r="I201" s="318">
        <v>80403.899999999994</v>
      </c>
      <c r="J201" s="260" t="s">
        <v>1</v>
      </c>
    </row>
    <row r="202" spans="1:10" x14ac:dyDescent="0.2">
      <c r="A202" s="169">
        <v>4</v>
      </c>
      <c r="B202" s="167" t="s">
        <v>31</v>
      </c>
      <c r="C202" s="99">
        <v>3</v>
      </c>
      <c r="D202" s="293" t="s">
        <v>365</v>
      </c>
      <c r="E202" s="97" t="s">
        <v>90</v>
      </c>
      <c r="F202" s="171" t="s">
        <v>249</v>
      </c>
      <c r="G202" s="224">
        <v>743.7</v>
      </c>
      <c r="H202" s="224">
        <v>296.89999999999998</v>
      </c>
      <c r="I202" s="224">
        <v>22080.3</v>
      </c>
      <c r="J202" s="260" t="s">
        <v>1</v>
      </c>
    </row>
    <row r="203" spans="1:10" x14ac:dyDescent="0.2">
      <c r="A203" s="169">
        <v>4</v>
      </c>
      <c r="B203" s="167" t="s">
        <v>31</v>
      </c>
      <c r="C203" s="99">
        <v>4</v>
      </c>
      <c r="D203" s="293" t="s">
        <v>365</v>
      </c>
      <c r="E203" s="97" t="s">
        <v>112</v>
      </c>
      <c r="F203" s="171" t="s">
        <v>249</v>
      </c>
      <c r="G203" s="224" t="s">
        <v>217</v>
      </c>
      <c r="H203" s="224" t="s">
        <v>217</v>
      </c>
      <c r="I203" s="224">
        <v>12114.9</v>
      </c>
      <c r="J203" s="260" t="s">
        <v>1</v>
      </c>
    </row>
    <row r="204" spans="1:10" x14ac:dyDescent="0.2">
      <c r="A204" s="169">
        <v>4</v>
      </c>
      <c r="B204" s="167" t="s">
        <v>31</v>
      </c>
      <c r="C204" s="99">
        <v>5</v>
      </c>
      <c r="D204" s="293" t="s">
        <v>365</v>
      </c>
      <c r="E204" s="97" t="s">
        <v>91</v>
      </c>
      <c r="F204" s="346">
        <v>21</v>
      </c>
      <c r="G204" s="224" t="s">
        <v>217</v>
      </c>
      <c r="H204" s="224" t="s">
        <v>217</v>
      </c>
      <c r="I204" s="224" t="s">
        <v>217</v>
      </c>
      <c r="J204" s="260" t="s">
        <v>1</v>
      </c>
    </row>
    <row r="205" spans="1:10" x14ac:dyDescent="0.2">
      <c r="A205" s="169">
        <v>4</v>
      </c>
      <c r="B205" s="167" t="s">
        <v>31</v>
      </c>
      <c r="C205" s="99">
        <v>6</v>
      </c>
      <c r="D205" s="293" t="s">
        <v>365</v>
      </c>
      <c r="E205" s="97" t="s">
        <v>196</v>
      </c>
      <c r="F205" s="171" t="s">
        <v>249</v>
      </c>
      <c r="G205" s="224">
        <v>246.8</v>
      </c>
      <c r="H205" s="224">
        <v>182.1</v>
      </c>
      <c r="I205" s="224">
        <v>4494.3999999999996</v>
      </c>
      <c r="J205" s="260" t="s">
        <v>1</v>
      </c>
    </row>
    <row r="206" spans="1:10" x14ac:dyDescent="0.2">
      <c r="A206" s="169">
        <v>4</v>
      </c>
      <c r="B206" s="167" t="s">
        <v>31</v>
      </c>
      <c r="C206" s="99">
        <v>7</v>
      </c>
      <c r="D206" s="293" t="s">
        <v>365</v>
      </c>
      <c r="E206" s="97" t="s">
        <v>92</v>
      </c>
      <c r="F206" s="171" t="s">
        <v>249</v>
      </c>
      <c r="G206" s="224">
        <v>337.8</v>
      </c>
      <c r="H206" s="224">
        <v>303.10000000000002</v>
      </c>
      <c r="I206" s="224">
        <v>10237.299999999999</v>
      </c>
      <c r="J206" s="260" t="s">
        <v>1</v>
      </c>
    </row>
    <row r="207" spans="1:10" x14ac:dyDescent="0.2">
      <c r="A207" s="169">
        <v>4</v>
      </c>
      <c r="B207" s="167" t="s">
        <v>31</v>
      </c>
      <c r="C207" s="99">
        <v>8</v>
      </c>
      <c r="D207" s="293" t="s">
        <v>365</v>
      </c>
      <c r="E207" s="97" t="s">
        <v>89</v>
      </c>
      <c r="F207" s="171" t="s">
        <v>249</v>
      </c>
      <c r="G207" s="224" t="s">
        <v>217</v>
      </c>
      <c r="H207" s="224">
        <v>123.5</v>
      </c>
      <c r="I207" s="224" t="s">
        <v>217</v>
      </c>
      <c r="J207" s="260" t="s">
        <v>1</v>
      </c>
    </row>
    <row r="208" spans="1:10" x14ac:dyDescent="0.2">
      <c r="A208" s="169">
        <v>4</v>
      </c>
      <c r="B208" s="167" t="s">
        <v>31</v>
      </c>
      <c r="C208" s="99">
        <v>9</v>
      </c>
      <c r="D208" s="293" t="s">
        <v>365</v>
      </c>
      <c r="E208" s="97" t="s">
        <v>87</v>
      </c>
      <c r="F208" s="171" t="s">
        <v>249</v>
      </c>
      <c r="G208" s="224">
        <v>13.7</v>
      </c>
      <c r="H208" s="224">
        <v>460.9</v>
      </c>
      <c r="I208" s="224">
        <v>629.6</v>
      </c>
      <c r="J208" s="260" t="s">
        <v>1</v>
      </c>
    </row>
    <row r="209" spans="1:10" x14ac:dyDescent="0.2">
      <c r="A209" s="169">
        <v>4</v>
      </c>
      <c r="B209" s="167" t="s">
        <v>31</v>
      </c>
      <c r="C209" s="99">
        <v>10</v>
      </c>
      <c r="D209" s="293" t="s">
        <v>365</v>
      </c>
      <c r="E209" s="97" t="s">
        <v>197</v>
      </c>
      <c r="F209" s="171" t="s">
        <v>249</v>
      </c>
      <c r="G209" s="224">
        <v>403.3</v>
      </c>
      <c r="H209" s="224" t="s">
        <v>217</v>
      </c>
      <c r="I209" s="224" t="s">
        <v>217</v>
      </c>
      <c r="J209" s="260" t="s">
        <v>1</v>
      </c>
    </row>
    <row r="210" spans="1:10" x14ac:dyDescent="0.2">
      <c r="A210" s="169">
        <v>4</v>
      </c>
      <c r="B210" s="167" t="s">
        <v>31</v>
      </c>
      <c r="C210" s="99">
        <v>11</v>
      </c>
      <c r="D210" s="293" t="s">
        <v>365</v>
      </c>
      <c r="E210" s="97" t="s">
        <v>88</v>
      </c>
      <c r="F210" s="171" t="s">
        <v>249</v>
      </c>
      <c r="G210" s="224">
        <v>26.5</v>
      </c>
      <c r="H210" s="224">
        <v>341.7</v>
      </c>
      <c r="I210" s="224">
        <v>905.9</v>
      </c>
      <c r="J210" s="260" t="s">
        <v>1</v>
      </c>
    </row>
    <row r="211" spans="1:10" x14ac:dyDescent="0.2">
      <c r="A211" s="169">
        <v>4</v>
      </c>
      <c r="B211" s="167" t="s">
        <v>31</v>
      </c>
      <c r="C211" s="101">
        <v>12</v>
      </c>
      <c r="D211" s="293" t="s">
        <v>364</v>
      </c>
      <c r="E211" s="96" t="s">
        <v>149</v>
      </c>
      <c r="F211" s="347">
        <v>109</v>
      </c>
      <c r="G211" s="318">
        <v>4857.1000000000004</v>
      </c>
      <c r="H211" s="222" t="s">
        <v>250</v>
      </c>
      <c r="I211" s="318">
        <v>81331.100000000006</v>
      </c>
      <c r="J211" s="260" t="s">
        <v>1</v>
      </c>
    </row>
    <row r="212" spans="1:10" x14ac:dyDescent="0.2">
      <c r="A212" s="169">
        <v>4</v>
      </c>
      <c r="B212" s="167" t="s">
        <v>31</v>
      </c>
      <c r="C212" s="99">
        <v>13</v>
      </c>
      <c r="D212" s="293" t="s">
        <v>366</v>
      </c>
      <c r="E212" s="97" t="s">
        <v>113</v>
      </c>
      <c r="F212" s="171">
        <v>0</v>
      </c>
      <c r="G212" s="171">
        <v>0</v>
      </c>
      <c r="H212" s="223" t="s">
        <v>250</v>
      </c>
      <c r="I212" s="223" t="s">
        <v>250</v>
      </c>
      <c r="J212" s="260" t="s">
        <v>1</v>
      </c>
    </row>
    <row r="213" spans="1:10" x14ac:dyDescent="0.2">
      <c r="A213" s="169">
        <v>4</v>
      </c>
      <c r="B213" s="167" t="s">
        <v>31</v>
      </c>
      <c r="C213" s="99">
        <v>14</v>
      </c>
      <c r="D213" s="293" t="s">
        <v>366</v>
      </c>
      <c r="E213" s="97" t="s">
        <v>114</v>
      </c>
      <c r="F213" s="171" t="s">
        <v>249</v>
      </c>
      <c r="G213" s="224" t="s">
        <v>249</v>
      </c>
      <c r="H213" s="224">
        <v>160.1</v>
      </c>
      <c r="I213" s="224" t="s">
        <v>249</v>
      </c>
      <c r="J213" s="260" t="s">
        <v>1</v>
      </c>
    </row>
    <row r="214" spans="1:10" x14ac:dyDescent="0.2">
      <c r="A214" s="169">
        <v>4</v>
      </c>
      <c r="B214" s="167" t="s">
        <v>31</v>
      </c>
      <c r="C214" s="99">
        <v>15</v>
      </c>
      <c r="D214" s="293" t="s">
        <v>366</v>
      </c>
      <c r="E214" s="97" t="s">
        <v>95</v>
      </c>
      <c r="F214" s="346">
        <v>13</v>
      </c>
      <c r="G214" s="224" t="s">
        <v>217</v>
      </c>
      <c r="H214" s="224" t="s">
        <v>217</v>
      </c>
      <c r="I214" s="224" t="s">
        <v>217</v>
      </c>
      <c r="J214" s="260" t="s">
        <v>1</v>
      </c>
    </row>
    <row r="215" spans="1:10" x14ac:dyDescent="0.2">
      <c r="A215" s="169">
        <v>4</v>
      </c>
      <c r="B215" s="167" t="s">
        <v>31</v>
      </c>
      <c r="C215" s="99">
        <v>16</v>
      </c>
      <c r="D215" s="293" t="s">
        <v>366</v>
      </c>
      <c r="E215" s="97" t="s">
        <v>100</v>
      </c>
      <c r="F215" s="171" t="s">
        <v>249</v>
      </c>
      <c r="G215" s="224" t="s">
        <v>249</v>
      </c>
      <c r="H215" s="224">
        <v>117.4</v>
      </c>
      <c r="I215" s="224" t="s">
        <v>249</v>
      </c>
      <c r="J215" s="260" t="s">
        <v>1</v>
      </c>
    </row>
    <row r="216" spans="1:10" x14ac:dyDescent="0.2">
      <c r="A216" s="169">
        <v>4</v>
      </c>
      <c r="B216" s="167" t="s">
        <v>31</v>
      </c>
      <c r="C216" s="99">
        <v>17</v>
      </c>
      <c r="D216" s="293" t="s">
        <v>366</v>
      </c>
      <c r="E216" s="97" t="s">
        <v>101</v>
      </c>
      <c r="F216" s="171" t="s">
        <v>249</v>
      </c>
      <c r="G216" s="224">
        <v>657.6</v>
      </c>
      <c r="H216" s="224">
        <v>70.400000000000006</v>
      </c>
      <c r="I216" s="224">
        <v>4626.7</v>
      </c>
      <c r="J216" s="260" t="s">
        <v>1</v>
      </c>
    </row>
    <row r="217" spans="1:10" x14ac:dyDescent="0.2">
      <c r="A217" s="169">
        <v>4</v>
      </c>
      <c r="B217" s="167" t="s">
        <v>31</v>
      </c>
      <c r="C217" s="99">
        <v>18</v>
      </c>
      <c r="D217" s="293" t="s">
        <v>366</v>
      </c>
      <c r="E217" s="97" t="s">
        <v>94</v>
      </c>
      <c r="F217" s="346">
        <v>17</v>
      </c>
      <c r="G217" s="224" t="s">
        <v>217</v>
      </c>
      <c r="H217" s="224" t="s">
        <v>217</v>
      </c>
      <c r="I217" s="224" t="s">
        <v>217</v>
      </c>
      <c r="J217" s="260" t="s">
        <v>1</v>
      </c>
    </row>
    <row r="218" spans="1:10" x14ac:dyDescent="0.2">
      <c r="A218" s="169">
        <v>4</v>
      </c>
      <c r="B218" s="167" t="s">
        <v>31</v>
      </c>
      <c r="C218" s="99">
        <v>19</v>
      </c>
      <c r="D218" s="293" t="s">
        <v>366</v>
      </c>
      <c r="E218" s="97" t="s">
        <v>96</v>
      </c>
      <c r="F218" s="171" t="s">
        <v>249</v>
      </c>
      <c r="G218" s="224" t="s">
        <v>249</v>
      </c>
      <c r="H218" s="224">
        <v>301.8</v>
      </c>
      <c r="I218" s="224" t="s">
        <v>249</v>
      </c>
      <c r="J218" s="260" t="s">
        <v>1</v>
      </c>
    </row>
    <row r="219" spans="1:10" x14ac:dyDescent="0.2">
      <c r="A219" s="169">
        <v>4</v>
      </c>
      <c r="B219" s="167" t="s">
        <v>31</v>
      </c>
      <c r="C219" s="99">
        <v>20</v>
      </c>
      <c r="D219" s="293" t="s">
        <v>366</v>
      </c>
      <c r="E219" s="97" t="s">
        <v>102</v>
      </c>
      <c r="F219" s="171" t="s">
        <v>249</v>
      </c>
      <c r="G219" s="224" t="s">
        <v>249</v>
      </c>
      <c r="H219" s="224">
        <v>76.599999999999994</v>
      </c>
      <c r="I219" s="224" t="s">
        <v>249</v>
      </c>
      <c r="J219" s="260" t="s">
        <v>1</v>
      </c>
    </row>
    <row r="220" spans="1:10" x14ac:dyDescent="0.2">
      <c r="A220" s="169">
        <v>4</v>
      </c>
      <c r="B220" s="167" t="s">
        <v>31</v>
      </c>
      <c r="C220" s="99">
        <v>21</v>
      </c>
      <c r="D220" s="293" t="s">
        <v>366</v>
      </c>
      <c r="E220" s="97" t="s">
        <v>115</v>
      </c>
      <c r="F220" s="346">
        <v>10</v>
      </c>
      <c r="G220" s="224" t="s">
        <v>217</v>
      </c>
      <c r="H220" s="224" t="s">
        <v>217</v>
      </c>
      <c r="I220" s="224" t="s">
        <v>217</v>
      </c>
      <c r="J220" s="260" t="s">
        <v>1</v>
      </c>
    </row>
    <row r="221" spans="1:10" x14ac:dyDescent="0.2">
      <c r="A221" s="169">
        <v>4</v>
      </c>
      <c r="B221" s="167" t="s">
        <v>31</v>
      </c>
      <c r="C221" s="99">
        <v>22</v>
      </c>
      <c r="D221" s="293" t="s">
        <v>366</v>
      </c>
      <c r="E221" s="97" t="s">
        <v>116</v>
      </c>
      <c r="F221" s="346">
        <v>13</v>
      </c>
      <c r="G221" s="224">
        <v>451.8</v>
      </c>
      <c r="H221" s="224">
        <v>94.7</v>
      </c>
      <c r="I221" s="224">
        <v>4280.6000000000004</v>
      </c>
      <c r="J221" s="260" t="s">
        <v>1</v>
      </c>
    </row>
    <row r="222" spans="1:10" x14ac:dyDescent="0.2">
      <c r="A222" s="169">
        <v>4</v>
      </c>
      <c r="B222" s="167" t="s">
        <v>31</v>
      </c>
      <c r="C222" s="99">
        <v>23</v>
      </c>
      <c r="D222" s="293" t="s">
        <v>366</v>
      </c>
      <c r="E222" s="97" t="s">
        <v>192</v>
      </c>
      <c r="F222" s="171" t="s">
        <v>249</v>
      </c>
      <c r="G222" s="224" t="s">
        <v>217</v>
      </c>
      <c r="H222" s="224" t="s">
        <v>217</v>
      </c>
      <c r="I222" s="224" t="s">
        <v>217</v>
      </c>
      <c r="J222" s="260" t="s">
        <v>1</v>
      </c>
    </row>
    <row r="223" spans="1:10" x14ac:dyDescent="0.2">
      <c r="A223" s="169">
        <v>4</v>
      </c>
      <c r="B223" s="167" t="s">
        <v>31</v>
      </c>
      <c r="C223" s="99">
        <v>24</v>
      </c>
      <c r="D223" s="293" t="s">
        <v>366</v>
      </c>
      <c r="E223" s="97" t="s">
        <v>97</v>
      </c>
      <c r="F223" s="171" t="s">
        <v>249</v>
      </c>
      <c r="G223" s="224">
        <v>938.9</v>
      </c>
      <c r="H223" s="224">
        <v>129</v>
      </c>
      <c r="I223" s="224">
        <v>12110.7</v>
      </c>
      <c r="J223" s="260" t="s">
        <v>1</v>
      </c>
    </row>
    <row r="224" spans="1:10" x14ac:dyDescent="0.2">
      <c r="A224" s="169">
        <v>4</v>
      </c>
      <c r="B224" s="167" t="s">
        <v>31</v>
      </c>
      <c r="C224" s="99">
        <v>25</v>
      </c>
      <c r="D224" s="293" t="s">
        <v>366</v>
      </c>
      <c r="E224" s="97" t="s">
        <v>105</v>
      </c>
      <c r="F224" s="346">
        <v>13</v>
      </c>
      <c r="G224" s="224" t="s">
        <v>217</v>
      </c>
      <c r="H224" s="224" t="s">
        <v>217</v>
      </c>
      <c r="I224" s="224" t="s">
        <v>217</v>
      </c>
      <c r="J224" s="260" t="s">
        <v>1</v>
      </c>
    </row>
    <row r="225" spans="1:10" x14ac:dyDescent="0.2">
      <c r="A225" s="169">
        <v>4</v>
      </c>
      <c r="B225" s="167" t="s">
        <v>31</v>
      </c>
      <c r="C225" s="99">
        <v>26</v>
      </c>
      <c r="D225" s="293" t="s">
        <v>366</v>
      </c>
      <c r="E225" s="97" t="s">
        <v>103</v>
      </c>
      <c r="F225" s="171" t="s">
        <v>249</v>
      </c>
      <c r="G225" s="224" t="s">
        <v>217</v>
      </c>
      <c r="H225" s="224" t="s">
        <v>217</v>
      </c>
      <c r="I225" s="224" t="s">
        <v>217</v>
      </c>
      <c r="J225" s="260" t="s">
        <v>1</v>
      </c>
    </row>
    <row r="226" spans="1:10" x14ac:dyDescent="0.2">
      <c r="A226" s="169">
        <v>4</v>
      </c>
      <c r="B226" s="167" t="s">
        <v>31</v>
      </c>
      <c r="C226" s="99">
        <v>27</v>
      </c>
      <c r="D226" s="293" t="s">
        <v>366</v>
      </c>
      <c r="E226" s="97" t="s">
        <v>108</v>
      </c>
      <c r="F226" s="346">
        <v>51</v>
      </c>
      <c r="G226" s="224">
        <v>868.4</v>
      </c>
      <c r="H226" s="224">
        <v>53.7</v>
      </c>
      <c r="I226" s="224">
        <v>4666</v>
      </c>
      <c r="J226" s="260" t="s">
        <v>1</v>
      </c>
    </row>
    <row r="227" spans="1:10" x14ac:dyDescent="0.2">
      <c r="A227" s="169">
        <v>4</v>
      </c>
      <c r="B227" s="167" t="s">
        <v>31</v>
      </c>
      <c r="C227" s="99">
        <v>28</v>
      </c>
      <c r="D227" s="293" t="s">
        <v>366</v>
      </c>
      <c r="E227" s="97" t="s">
        <v>117</v>
      </c>
      <c r="F227" s="346">
        <v>21</v>
      </c>
      <c r="G227" s="224">
        <v>139.4</v>
      </c>
      <c r="H227" s="223" t="s">
        <v>250</v>
      </c>
      <c r="I227" s="223" t="s">
        <v>250</v>
      </c>
      <c r="J227" s="260" t="s">
        <v>1</v>
      </c>
    </row>
    <row r="228" spans="1:10" x14ac:dyDescent="0.2">
      <c r="A228" s="169">
        <v>4</v>
      </c>
      <c r="B228" s="167" t="s">
        <v>31</v>
      </c>
      <c r="C228" s="99">
        <v>29</v>
      </c>
      <c r="D228" s="293" t="s">
        <v>366</v>
      </c>
      <c r="E228" s="97" t="s">
        <v>183</v>
      </c>
      <c r="F228" s="171" t="s">
        <v>249</v>
      </c>
      <c r="G228" s="224" t="s">
        <v>217</v>
      </c>
      <c r="H228" s="224" t="s">
        <v>217</v>
      </c>
      <c r="I228" s="224" t="s">
        <v>217</v>
      </c>
      <c r="J228" s="260" t="s">
        <v>1</v>
      </c>
    </row>
    <row r="229" spans="1:10" x14ac:dyDescent="0.2">
      <c r="A229" s="169">
        <v>4</v>
      </c>
      <c r="B229" s="167" t="s">
        <v>31</v>
      </c>
      <c r="C229" s="101">
        <v>30</v>
      </c>
      <c r="D229" s="293" t="s">
        <v>364</v>
      </c>
      <c r="E229" s="96" t="s">
        <v>128</v>
      </c>
      <c r="F229" s="347">
        <v>196</v>
      </c>
      <c r="G229" s="318">
        <v>3182.1</v>
      </c>
      <c r="H229" s="222" t="s">
        <v>250</v>
      </c>
      <c r="I229" s="318">
        <v>138335</v>
      </c>
      <c r="J229" s="260" t="s">
        <v>1</v>
      </c>
    </row>
    <row r="230" spans="1:10" x14ac:dyDescent="0.2">
      <c r="A230" s="169">
        <v>4</v>
      </c>
      <c r="B230" s="167" t="s">
        <v>31</v>
      </c>
      <c r="C230" s="99">
        <v>31</v>
      </c>
      <c r="D230" s="293" t="s">
        <v>367</v>
      </c>
      <c r="E230" s="97" t="s">
        <v>99</v>
      </c>
      <c r="F230" s="346">
        <v>24</v>
      </c>
      <c r="G230" s="224" t="s">
        <v>217</v>
      </c>
      <c r="H230" s="224" t="s">
        <v>217</v>
      </c>
      <c r="I230" s="224" t="s">
        <v>217</v>
      </c>
      <c r="J230" s="260" t="s">
        <v>1</v>
      </c>
    </row>
    <row r="231" spans="1:10" x14ac:dyDescent="0.2">
      <c r="A231" s="169">
        <v>4</v>
      </c>
      <c r="B231" s="167" t="s">
        <v>31</v>
      </c>
      <c r="C231" s="99">
        <v>32</v>
      </c>
      <c r="D231" s="293" t="s">
        <v>367</v>
      </c>
      <c r="E231" s="97" t="s">
        <v>98</v>
      </c>
      <c r="F231" s="346">
        <v>50</v>
      </c>
      <c r="G231" s="224">
        <v>432.6</v>
      </c>
      <c r="H231" s="224">
        <v>573.29999999999995</v>
      </c>
      <c r="I231" s="224">
        <v>24803.8</v>
      </c>
      <c r="J231" s="260" t="s">
        <v>1</v>
      </c>
    </row>
    <row r="232" spans="1:10" x14ac:dyDescent="0.2">
      <c r="A232" s="169">
        <v>4</v>
      </c>
      <c r="B232" s="167" t="s">
        <v>31</v>
      </c>
      <c r="C232" s="99">
        <v>33</v>
      </c>
      <c r="D232" s="293" t="s">
        <v>367</v>
      </c>
      <c r="E232" s="97" t="s">
        <v>93</v>
      </c>
      <c r="F232" s="171" t="s">
        <v>249</v>
      </c>
      <c r="G232" s="224" t="s">
        <v>217</v>
      </c>
      <c r="H232" s="224" t="s">
        <v>217</v>
      </c>
      <c r="I232" s="224" t="s">
        <v>217</v>
      </c>
      <c r="J232" s="260" t="s">
        <v>1</v>
      </c>
    </row>
    <row r="233" spans="1:10" x14ac:dyDescent="0.2">
      <c r="A233" s="169">
        <v>4</v>
      </c>
      <c r="B233" s="167" t="s">
        <v>31</v>
      </c>
      <c r="C233" s="99">
        <v>34</v>
      </c>
      <c r="D233" s="293" t="s">
        <v>367</v>
      </c>
      <c r="E233" s="97" t="s">
        <v>118</v>
      </c>
      <c r="F233" s="171" t="s">
        <v>249</v>
      </c>
      <c r="G233" s="224" t="s">
        <v>249</v>
      </c>
      <c r="H233" s="224">
        <v>173.3</v>
      </c>
      <c r="I233" s="224" t="s">
        <v>249</v>
      </c>
      <c r="J233" s="260" t="s">
        <v>1</v>
      </c>
    </row>
    <row r="234" spans="1:10" x14ac:dyDescent="0.2">
      <c r="A234" s="169">
        <v>4</v>
      </c>
      <c r="B234" s="167" t="s">
        <v>31</v>
      </c>
      <c r="C234" s="99">
        <v>35</v>
      </c>
      <c r="D234" s="293" t="s">
        <v>367</v>
      </c>
      <c r="E234" s="97" t="s">
        <v>119</v>
      </c>
      <c r="F234" s="171" t="s">
        <v>249</v>
      </c>
      <c r="G234" s="224">
        <v>31.6</v>
      </c>
      <c r="H234" s="224">
        <v>360.1</v>
      </c>
      <c r="I234" s="224">
        <v>1136.3</v>
      </c>
      <c r="J234" s="260" t="s">
        <v>1</v>
      </c>
    </row>
    <row r="235" spans="1:10" x14ac:dyDescent="0.2">
      <c r="A235" s="169">
        <v>4</v>
      </c>
      <c r="B235" s="167" t="s">
        <v>31</v>
      </c>
      <c r="C235" s="99">
        <v>36</v>
      </c>
      <c r="D235" s="293" t="s">
        <v>367</v>
      </c>
      <c r="E235" s="97" t="s">
        <v>120</v>
      </c>
      <c r="F235" s="346">
        <v>18</v>
      </c>
      <c r="G235" s="224" t="s">
        <v>217</v>
      </c>
      <c r="H235" s="224" t="s">
        <v>217</v>
      </c>
      <c r="I235" s="224" t="s">
        <v>217</v>
      </c>
      <c r="J235" s="260" t="s">
        <v>1</v>
      </c>
    </row>
    <row r="236" spans="1:10" x14ac:dyDescent="0.2">
      <c r="A236" s="169">
        <v>4</v>
      </c>
      <c r="B236" s="167" t="s">
        <v>31</v>
      </c>
      <c r="C236" s="99">
        <v>37</v>
      </c>
      <c r="D236" s="293" t="s">
        <v>367</v>
      </c>
      <c r="E236" s="97" t="s">
        <v>121</v>
      </c>
      <c r="F236" s="346">
        <v>166</v>
      </c>
      <c r="G236" s="224">
        <v>1893.7</v>
      </c>
      <c r="H236" s="224">
        <v>470.3</v>
      </c>
      <c r="I236" s="224">
        <v>89060.1</v>
      </c>
      <c r="J236" s="260" t="s">
        <v>1</v>
      </c>
    </row>
    <row r="237" spans="1:10" x14ac:dyDescent="0.2">
      <c r="A237" s="169">
        <v>4</v>
      </c>
      <c r="B237" s="167" t="s">
        <v>31</v>
      </c>
      <c r="C237" s="101">
        <v>38</v>
      </c>
      <c r="D237" s="293" t="s">
        <v>364</v>
      </c>
      <c r="E237" s="96" t="s">
        <v>122</v>
      </c>
      <c r="F237" s="172" t="s">
        <v>249</v>
      </c>
      <c r="G237" s="318">
        <v>120.3</v>
      </c>
      <c r="H237" s="222" t="s">
        <v>250</v>
      </c>
      <c r="I237" s="318">
        <v>2444</v>
      </c>
      <c r="J237" s="260" t="s">
        <v>1</v>
      </c>
    </row>
    <row r="238" spans="1:10" x14ac:dyDescent="0.2">
      <c r="A238" s="169">
        <v>4</v>
      </c>
      <c r="B238" s="167" t="s">
        <v>31</v>
      </c>
      <c r="C238" s="99">
        <v>39</v>
      </c>
      <c r="D238" s="293" t="s">
        <v>368</v>
      </c>
      <c r="E238" s="97" t="s">
        <v>104</v>
      </c>
      <c r="F238" s="346">
        <v>11</v>
      </c>
      <c r="G238" s="224">
        <v>3.8</v>
      </c>
      <c r="H238" s="224">
        <v>192.3</v>
      </c>
      <c r="I238" s="224">
        <v>72.099999999999994</v>
      </c>
      <c r="J238" s="260" t="s">
        <v>1</v>
      </c>
    </row>
    <row r="239" spans="1:10" x14ac:dyDescent="0.2">
      <c r="A239" s="169">
        <v>4</v>
      </c>
      <c r="B239" s="167" t="s">
        <v>31</v>
      </c>
      <c r="C239" s="99">
        <v>40</v>
      </c>
      <c r="D239" s="293" t="s">
        <v>368</v>
      </c>
      <c r="E239" s="97" t="s">
        <v>123</v>
      </c>
      <c r="F239" s="171" t="s">
        <v>249</v>
      </c>
      <c r="G239" s="224" t="s">
        <v>217</v>
      </c>
      <c r="H239" s="224" t="s">
        <v>217</v>
      </c>
      <c r="I239" s="224" t="s">
        <v>217</v>
      </c>
      <c r="J239" s="260" t="s">
        <v>1</v>
      </c>
    </row>
    <row r="240" spans="1:10" x14ac:dyDescent="0.2">
      <c r="A240" s="169">
        <v>4</v>
      </c>
      <c r="B240" s="167" t="s">
        <v>31</v>
      </c>
      <c r="C240" s="100">
        <v>41</v>
      </c>
      <c r="D240" s="293" t="s">
        <v>368</v>
      </c>
      <c r="E240" s="97" t="s">
        <v>159</v>
      </c>
      <c r="F240" s="171" t="s">
        <v>249</v>
      </c>
      <c r="G240" s="224" t="s">
        <v>249</v>
      </c>
      <c r="H240" s="224">
        <v>210.7</v>
      </c>
      <c r="I240" s="224" t="s">
        <v>249</v>
      </c>
      <c r="J240" s="260" t="s">
        <v>1</v>
      </c>
    </row>
    <row r="241" spans="1:10" x14ac:dyDescent="0.2">
      <c r="A241" s="169">
        <v>4</v>
      </c>
      <c r="B241" s="167" t="s">
        <v>31</v>
      </c>
      <c r="C241" s="99">
        <v>42</v>
      </c>
      <c r="D241" s="293" t="s">
        <v>368</v>
      </c>
      <c r="E241" s="97" t="s">
        <v>107</v>
      </c>
      <c r="F241" s="171" t="s">
        <v>249</v>
      </c>
      <c r="G241" s="224">
        <v>21.9</v>
      </c>
      <c r="H241" s="224">
        <v>270</v>
      </c>
      <c r="I241" s="224">
        <v>592.4</v>
      </c>
      <c r="J241" s="260" t="s">
        <v>1</v>
      </c>
    </row>
    <row r="242" spans="1:10" x14ac:dyDescent="0.2">
      <c r="A242" s="169">
        <v>4</v>
      </c>
      <c r="B242" s="167" t="s">
        <v>31</v>
      </c>
      <c r="C242" s="99">
        <v>43</v>
      </c>
      <c r="D242" s="293" t="s">
        <v>368</v>
      </c>
      <c r="E242" s="97" t="s">
        <v>106</v>
      </c>
      <c r="F242" s="346">
        <v>17</v>
      </c>
      <c r="G242" s="224" t="s">
        <v>217</v>
      </c>
      <c r="H242" s="224" t="s">
        <v>217</v>
      </c>
      <c r="I242" s="224" t="s">
        <v>217</v>
      </c>
      <c r="J242" s="260" t="s">
        <v>1</v>
      </c>
    </row>
    <row r="243" spans="1:10" x14ac:dyDescent="0.2">
      <c r="A243" s="169">
        <v>4</v>
      </c>
      <c r="B243" s="167" t="s">
        <v>31</v>
      </c>
      <c r="C243" s="101">
        <v>44</v>
      </c>
      <c r="D243" s="293" t="s">
        <v>364</v>
      </c>
      <c r="E243" s="96" t="s">
        <v>124</v>
      </c>
      <c r="F243" s="172" t="s">
        <v>249</v>
      </c>
      <c r="G243" s="318" t="s">
        <v>217</v>
      </c>
      <c r="H243" s="222" t="s">
        <v>250</v>
      </c>
      <c r="I243" s="318" t="s">
        <v>217</v>
      </c>
      <c r="J243" s="260" t="s">
        <v>1</v>
      </c>
    </row>
    <row r="244" spans="1:10" x14ac:dyDescent="0.2">
      <c r="A244" s="169">
        <v>4</v>
      </c>
      <c r="B244" s="167" t="s">
        <v>31</v>
      </c>
      <c r="C244" s="99">
        <v>45</v>
      </c>
      <c r="D244" s="293" t="s">
        <v>369</v>
      </c>
      <c r="E244" s="97" t="s">
        <v>216</v>
      </c>
      <c r="F244" s="171" t="s">
        <v>249</v>
      </c>
      <c r="G244" s="224" t="s">
        <v>217</v>
      </c>
      <c r="H244" s="224" t="s">
        <v>217</v>
      </c>
      <c r="I244" s="224" t="s">
        <v>217</v>
      </c>
      <c r="J244" s="260" t="s">
        <v>1</v>
      </c>
    </row>
    <row r="245" spans="1:10" x14ac:dyDescent="0.2">
      <c r="A245" s="169">
        <v>4</v>
      </c>
      <c r="B245" s="167" t="s">
        <v>31</v>
      </c>
      <c r="C245" s="99">
        <v>46</v>
      </c>
      <c r="D245" s="293" t="s">
        <v>369</v>
      </c>
      <c r="E245" s="97" t="s">
        <v>125</v>
      </c>
      <c r="F245" s="171" t="s">
        <v>249</v>
      </c>
      <c r="G245" s="224" t="s">
        <v>249</v>
      </c>
      <c r="H245" s="224">
        <v>95.6</v>
      </c>
      <c r="I245" s="224" t="s">
        <v>249</v>
      </c>
      <c r="J245" s="260" t="s">
        <v>1</v>
      </c>
    </row>
    <row r="246" spans="1:10" x14ac:dyDescent="0.2">
      <c r="A246" s="169">
        <v>4</v>
      </c>
      <c r="B246" s="167" t="s">
        <v>31</v>
      </c>
      <c r="C246" s="99">
        <v>47</v>
      </c>
      <c r="D246" s="293" t="s">
        <v>369</v>
      </c>
      <c r="E246" s="97" t="s">
        <v>126</v>
      </c>
      <c r="F246" s="346">
        <v>1</v>
      </c>
      <c r="G246" s="224" t="s">
        <v>217</v>
      </c>
      <c r="H246" s="224" t="s">
        <v>217</v>
      </c>
      <c r="I246" s="224" t="s">
        <v>217</v>
      </c>
      <c r="J246" s="260" t="s">
        <v>1</v>
      </c>
    </row>
    <row r="247" spans="1:10" x14ac:dyDescent="0.2">
      <c r="A247" s="169">
        <v>4</v>
      </c>
      <c r="B247" s="167" t="s">
        <v>31</v>
      </c>
      <c r="C247" s="99">
        <v>48</v>
      </c>
      <c r="D247" s="293" t="s">
        <v>369</v>
      </c>
      <c r="E247" s="97" t="s">
        <v>129</v>
      </c>
      <c r="F247" s="171" t="s">
        <v>249</v>
      </c>
      <c r="G247" s="224" t="s">
        <v>249</v>
      </c>
      <c r="H247" s="224">
        <v>51.6</v>
      </c>
      <c r="I247" s="224" t="s">
        <v>249</v>
      </c>
      <c r="J247" s="260" t="s">
        <v>1</v>
      </c>
    </row>
    <row r="248" spans="1:10" x14ac:dyDescent="0.2">
      <c r="A248" s="169">
        <v>4</v>
      </c>
      <c r="B248" s="167" t="s">
        <v>31</v>
      </c>
      <c r="C248" s="101">
        <v>49</v>
      </c>
      <c r="D248" s="293" t="s">
        <v>364</v>
      </c>
      <c r="E248" s="96" t="s">
        <v>193</v>
      </c>
      <c r="F248" s="172" t="s">
        <v>249</v>
      </c>
      <c r="G248" s="318">
        <v>312.89999999999998</v>
      </c>
      <c r="H248" s="222" t="s">
        <v>250</v>
      </c>
      <c r="I248" s="318">
        <v>6545.9</v>
      </c>
      <c r="J248" s="260" t="s">
        <v>1</v>
      </c>
    </row>
    <row r="249" spans="1:10" x14ac:dyDescent="0.2">
      <c r="A249" s="268" t="s">
        <v>351</v>
      </c>
      <c r="B249" s="268" t="s">
        <v>351</v>
      </c>
      <c r="C249" s="268" t="s">
        <v>351</v>
      </c>
      <c r="D249" s="268" t="s">
        <v>351</v>
      </c>
      <c r="E249" s="268" t="s">
        <v>351</v>
      </c>
      <c r="F249" s="268" t="s">
        <v>351</v>
      </c>
      <c r="G249" s="268" t="s">
        <v>351</v>
      </c>
      <c r="H249" s="268" t="s">
        <v>351</v>
      </c>
      <c r="I249" s="268" t="s">
        <v>351</v>
      </c>
      <c r="J249" s="260" t="s">
        <v>1</v>
      </c>
    </row>
    <row r="250" spans="1:10" s="316" customFormat="1" x14ac:dyDescent="0.2">
      <c r="A250" s="435" t="s">
        <v>161</v>
      </c>
      <c r="B250" s="436"/>
      <c r="C250" s="436"/>
      <c r="D250" s="436"/>
      <c r="E250" s="436"/>
      <c r="F250" s="436"/>
      <c r="G250" s="436"/>
      <c r="H250" s="436"/>
      <c r="I250" s="436"/>
      <c r="J250" s="260" t="s">
        <v>1</v>
      </c>
    </row>
    <row r="251" spans="1:10" x14ac:dyDescent="0.2">
      <c r="A251" s="120" t="s">
        <v>2</v>
      </c>
      <c r="B251" s="120" t="s">
        <v>2</v>
      </c>
      <c r="C251" s="120" t="s">
        <v>2</v>
      </c>
      <c r="D251" s="120" t="s">
        <v>2</v>
      </c>
      <c r="E251" s="120" t="s">
        <v>2</v>
      </c>
      <c r="F251" s="266" t="s">
        <v>2</v>
      </c>
      <c r="G251" s="267" t="s">
        <v>2</v>
      </c>
      <c r="H251" s="267" t="s">
        <v>2</v>
      </c>
      <c r="I251" s="267" t="s">
        <v>2</v>
      </c>
      <c r="J251" s="260" t="s">
        <v>3</v>
      </c>
    </row>
  </sheetData>
  <mergeCells count="3">
    <mergeCell ref="A250:I250"/>
    <mergeCell ref="A1:I1"/>
    <mergeCell ref="A2:I2"/>
  </mergeCells>
  <hyperlinks>
    <hyperlink ref="A1" location="Inhalt!A8" display="Zurück zum Inhalt" xr:uid="{7E845D10-F4B2-400E-9508-47FD62CF13B6}"/>
    <hyperlink ref="A1:C1" location="Inhalt!A9" display="Zurück zum Inhalt" xr:uid="{A58798BB-5146-48ED-84E6-EBC683409A41}"/>
    <hyperlink ref="A1:D1" location="Inhalt!A11" display="Zurück zum Inhalt" xr:uid="{06A88F53-FEB2-43E5-BB9D-5EF31171D6BD}"/>
    <hyperlink ref="A1:H1" location="Inhalt!A14" display="Zurück zum Inhalt" xr:uid="{5D4AA404-3AD6-49FC-A664-5E94704673A0}"/>
    <hyperlink ref="A1:I1" location="Inhalt!A8" display="Zum Inhaltsverzeichnis" xr:uid="{564766B7-D588-493F-A3B1-79977FF6B3E3}"/>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C0AF5-EB31-4C75-B341-DDFD544BCF7B}">
  <dimension ref="A1:J49"/>
  <sheetViews>
    <sheetView showGridLines="0" zoomScaleNormal="100" workbookViewId="0">
      <selection sqref="A1:I1"/>
    </sheetView>
  </sheetViews>
  <sheetFormatPr baseColWidth="10" defaultColWidth="11.42578125" defaultRowHeight="12.75" x14ac:dyDescent="0.2"/>
  <cols>
    <col min="1" max="1" width="8.28515625" style="178" customWidth="1"/>
    <col min="2" max="2" width="26.7109375" style="178" customWidth="1"/>
    <col min="3" max="3" width="8.28515625" style="179" customWidth="1"/>
    <col min="4" max="4" width="0.7109375" style="179" customWidth="1"/>
    <col min="5" max="5" width="29.28515625" style="178" customWidth="1"/>
    <col min="6" max="6" width="13.7109375" style="243" customWidth="1"/>
    <col min="7" max="9" width="15" style="245" customWidth="1"/>
    <col min="10" max="10" width="11.42578125" style="120" customWidth="1"/>
    <col min="11" max="16384" width="11.42578125" style="104"/>
  </cols>
  <sheetData>
    <row r="1" spans="1:10" s="5" customFormat="1" ht="25.15" customHeight="1" x14ac:dyDescent="0.2">
      <c r="A1" s="417" t="s">
        <v>157</v>
      </c>
      <c r="B1" s="417"/>
      <c r="C1" s="417"/>
      <c r="D1" s="417"/>
      <c r="E1" s="417"/>
      <c r="F1" s="417"/>
      <c r="G1" s="417"/>
      <c r="H1" s="417"/>
      <c r="I1" s="417"/>
      <c r="J1" s="260" t="s">
        <v>1</v>
      </c>
    </row>
    <row r="2" spans="1:10" s="174" customFormat="1" ht="30" customHeight="1" x14ac:dyDescent="0.15">
      <c r="A2" s="439" t="s">
        <v>318</v>
      </c>
      <c r="B2" s="439"/>
      <c r="C2" s="439"/>
      <c r="D2" s="439"/>
      <c r="E2" s="439"/>
      <c r="F2" s="439"/>
      <c r="G2" s="439"/>
      <c r="H2" s="439"/>
      <c r="I2" s="439"/>
      <c r="J2" s="260" t="s">
        <v>1</v>
      </c>
    </row>
    <row r="3" spans="1:10" ht="45" customHeight="1" x14ac:dyDescent="0.2">
      <c r="A3" s="79" t="s">
        <v>180</v>
      </c>
      <c r="B3" s="91" t="s">
        <v>158</v>
      </c>
      <c r="C3" s="126" t="s">
        <v>181</v>
      </c>
      <c r="D3" s="414" t="s">
        <v>145</v>
      </c>
      <c r="E3" s="94" t="s">
        <v>44</v>
      </c>
      <c r="F3" s="242" t="s">
        <v>165</v>
      </c>
      <c r="G3" s="244" t="s">
        <v>146</v>
      </c>
      <c r="H3" s="244" t="s">
        <v>164</v>
      </c>
      <c r="I3" s="246" t="s">
        <v>147</v>
      </c>
      <c r="J3" s="260" t="s">
        <v>1</v>
      </c>
    </row>
    <row r="4" spans="1:10" s="166" customFormat="1" ht="19.149999999999999" customHeight="1" x14ac:dyDescent="0.2">
      <c r="A4" s="298" t="s">
        <v>136</v>
      </c>
      <c r="B4" s="290" t="s">
        <v>21</v>
      </c>
      <c r="C4" s="197">
        <v>1</v>
      </c>
      <c r="D4" s="294" t="s">
        <v>44</v>
      </c>
      <c r="E4" s="95" t="s">
        <v>54</v>
      </c>
      <c r="F4" s="145">
        <v>173</v>
      </c>
      <c r="G4" s="408">
        <v>124.59</v>
      </c>
      <c r="H4" s="222" t="s">
        <v>250</v>
      </c>
      <c r="I4" s="408">
        <v>37469.71</v>
      </c>
      <c r="J4" s="260" t="s">
        <v>1</v>
      </c>
    </row>
    <row r="5" spans="1:10" ht="12.95" customHeight="1" x14ac:dyDescent="0.2">
      <c r="A5" s="298" t="s">
        <v>136</v>
      </c>
      <c r="B5" s="299" t="s">
        <v>21</v>
      </c>
      <c r="C5" s="175">
        <v>2</v>
      </c>
      <c r="D5" s="294" t="s">
        <v>364</v>
      </c>
      <c r="E5" s="321" t="s">
        <v>101</v>
      </c>
      <c r="F5" s="144">
        <v>64</v>
      </c>
      <c r="G5" s="409">
        <v>5.71</v>
      </c>
      <c r="H5" s="223">
        <v>79.2</v>
      </c>
      <c r="I5" s="409">
        <v>45.24</v>
      </c>
      <c r="J5" s="260" t="s">
        <v>1</v>
      </c>
    </row>
    <row r="6" spans="1:10" ht="12.95" customHeight="1" x14ac:dyDescent="0.2">
      <c r="A6" s="298" t="s">
        <v>136</v>
      </c>
      <c r="B6" s="299" t="s">
        <v>21</v>
      </c>
      <c r="C6" s="175">
        <v>3</v>
      </c>
      <c r="D6" s="294" t="s">
        <v>364</v>
      </c>
      <c r="E6" s="321" t="s">
        <v>94</v>
      </c>
      <c r="F6" s="144">
        <v>35</v>
      </c>
      <c r="G6" s="409">
        <v>0.81</v>
      </c>
      <c r="H6" s="223">
        <v>206</v>
      </c>
      <c r="I6" s="409">
        <v>16.78</v>
      </c>
      <c r="J6" s="260" t="s">
        <v>1</v>
      </c>
    </row>
    <row r="7" spans="1:10" ht="12.95" customHeight="1" x14ac:dyDescent="0.2">
      <c r="A7" s="298" t="s">
        <v>136</v>
      </c>
      <c r="B7" s="299" t="s">
        <v>21</v>
      </c>
      <c r="C7" s="175">
        <v>4</v>
      </c>
      <c r="D7" s="294" t="s">
        <v>364</v>
      </c>
      <c r="E7" s="321" t="s">
        <v>192</v>
      </c>
      <c r="F7" s="144">
        <v>51</v>
      </c>
      <c r="G7" s="409">
        <v>3.62</v>
      </c>
      <c r="H7" s="223">
        <v>303.60000000000002</v>
      </c>
      <c r="I7" s="409">
        <v>109.84</v>
      </c>
      <c r="J7" s="260" t="s">
        <v>1</v>
      </c>
    </row>
    <row r="8" spans="1:10" ht="12.95" customHeight="1" x14ac:dyDescent="0.2">
      <c r="A8" s="298" t="s">
        <v>136</v>
      </c>
      <c r="B8" s="299" t="s">
        <v>21</v>
      </c>
      <c r="C8" s="175">
        <v>5</v>
      </c>
      <c r="D8" s="294" t="s">
        <v>364</v>
      </c>
      <c r="E8" s="321" t="s">
        <v>198</v>
      </c>
      <c r="F8" s="144">
        <v>86</v>
      </c>
      <c r="G8" s="409">
        <v>8.91</v>
      </c>
      <c r="H8" s="223">
        <v>1640.5</v>
      </c>
      <c r="I8" s="409">
        <v>1461.06</v>
      </c>
      <c r="J8" s="260" t="s">
        <v>1</v>
      </c>
    </row>
    <row r="9" spans="1:10" ht="12.95" customHeight="1" x14ac:dyDescent="0.2">
      <c r="A9" s="298" t="s">
        <v>136</v>
      </c>
      <c r="B9" s="299" t="s">
        <v>21</v>
      </c>
      <c r="C9" s="175">
        <v>6</v>
      </c>
      <c r="D9" s="294" t="s">
        <v>364</v>
      </c>
      <c r="E9" s="321" t="s">
        <v>93</v>
      </c>
      <c r="F9" s="144">
        <v>31</v>
      </c>
      <c r="G9" s="409">
        <v>0.63</v>
      </c>
      <c r="H9" s="223">
        <v>133.9</v>
      </c>
      <c r="I9" s="409">
        <v>8.39</v>
      </c>
      <c r="J9" s="260" t="s">
        <v>1</v>
      </c>
    </row>
    <row r="10" spans="1:10" ht="12.95" customHeight="1" x14ac:dyDescent="0.2">
      <c r="A10" s="298" t="s">
        <v>136</v>
      </c>
      <c r="B10" s="299" t="s">
        <v>21</v>
      </c>
      <c r="C10" s="175">
        <v>7</v>
      </c>
      <c r="D10" s="294" t="s">
        <v>364</v>
      </c>
      <c r="E10" s="321" t="s">
        <v>123</v>
      </c>
      <c r="F10" s="144">
        <v>126</v>
      </c>
      <c r="G10" s="409">
        <v>45.67</v>
      </c>
      <c r="H10" s="223">
        <v>5611.9</v>
      </c>
      <c r="I10" s="409">
        <v>25627.32</v>
      </c>
      <c r="J10" s="260" t="s">
        <v>1</v>
      </c>
    </row>
    <row r="11" spans="1:10" ht="12.95" customHeight="1" x14ac:dyDescent="0.2">
      <c r="A11" s="298" t="s">
        <v>136</v>
      </c>
      <c r="B11" s="299" t="s">
        <v>21</v>
      </c>
      <c r="C11" s="175">
        <v>8</v>
      </c>
      <c r="D11" s="294" t="s">
        <v>364</v>
      </c>
      <c r="E11" s="321" t="s">
        <v>127</v>
      </c>
      <c r="F11" s="144">
        <v>143</v>
      </c>
      <c r="G11" s="409">
        <v>40.46</v>
      </c>
      <c r="H11" s="223">
        <v>1985.3</v>
      </c>
      <c r="I11" s="409">
        <v>8032.41</v>
      </c>
      <c r="J11" s="260" t="s">
        <v>1</v>
      </c>
    </row>
    <row r="12" spans="1:10" ht="12.95" customHeight="1" x14ac:dyDescent="0.2">
      <c r="A12" s="298" t="s">
        <v>136</v>
      </c>
      <c r="B12" s="299" t="s">
        <v>21</v>
      </c>
      <c r="C12" s="175">
        <v>9</v>
      </c>
      <c r="D12" s="294" t="s">
        <v>364</v>
      </c>
      <c r="E12" s="321" t="s">
        <v>193</v>
      </c>
      <c r="F12" s="144">
        <v>56</v>
      </c>
      <c r="G12" s="409" t="s">
        <v>249</v>
      </c>
      <c r="H12" s="223" t="s">
        <v>250</v>
      </c>
      <c r="I12" s="409">
        <v>2168.6799999999998</v>
      </c>
      <c r="J12" s="260" t="s">
        <v>1</v>
      </c>
    </row>
    <row r="13" spans="1:10" ht="19.149999999999999" customHeight="1" x14ac:dyDescent="0.2">
      <c r="A13" s="93">
        <v>1</v>
      </c>
      <c r="B13" s="290" t="s">
        <v>50</v>
      </c>
      <c r="C13" s="197">
        <v>1</v>
      </c>
      <c r="D13" s="294" t="s">
        <v>44</v>
      </c>
      <c r="E13" s="95" t="s">
        <v>54</v>
      </c>
      <c r="F13" s="353">
        <v>18</v>
      </c>
      <c r="G13" s="410" t="s">
        <v>249</v>
      </c>
      <c r="H13" s="222" t="s">
        <v>250</v>
      </c>
      <c r="I13" s="410" t="s">
        <v>249</v>
      </c>
      <c r="J13" s="260" t="s">
        <v>1</v>
      </c>
    </row>
    <row r="14" spans="1:10" ht="12.95" customHeight="1" x14ac:dyDescent="0.2">
      <c r="A14" s="176">
        <v>1</v>
      </c>
      <c r="B14" s="299" t="s">
        <v>50</v>
      </c>
      <c r="C14" s="175">
        <v>2</v>
      </c>
      <c r="D14" s="294" t="s">
        <v>364</v>
      </c>
      <c r="E14" s="321" t="s">
        <v>101</v>
      </c>
      <c r="F14" s="143" t="s">
        <v>249</v>
      </c>
      <c r="G14" s="409" t="s">
        <v>249</v>
      </c>
      <c r="H14" s="177">
        <v>85.5</v>
      </c>
      <c r="I14" s="409" t="s">
        <v>249</v>
      </c>
      <c r="J14" s="260" t="s">
        <v>1</v>
      </c>
    </row>
    <row r="15" spans="1:10" ht="12.95" customHeight="1" x14ac:dyDescent="0.2">
      <c r="A15" s="176">
        <v>1</v>
      </c>
      <c r="B15" s="299" t="s">
        <v>50</v>
      </c>
      <c r="C15" s="175">
        <v>3</v>
      </c>
      <c r="D15" s="294" t="s">
        <v>364</v>
      </c>
      <c r="E15" s="321" t="s">
        <v>94</v>
      </c>
      <c r="F15" s="143" t="s">
        <v>249</v>
      </c>
      <c r="G15" s="409" t="s">
        <v>217</v>
      </c>
      <c r="H15" s="348">
        <v>216</v>
      </c>
      <c r="I15" s="409" t="s">
        <v>217</v>
      </c>
      <c r="J15" s="260" t="s">
        <v>1</v>
      </c>
    </row>
    <row r="16" spans="1:10" ht="12.95" customHeight="1" x14ac:dyDescent="0.2">
      <c r="A16" s="176">
        <v>1</v>
      </c>
      <c r="B16" s="299" t="s">
        <v>50</v>
      </c>
      <c r="C16" s="175">
        <v>4</v>
      </c>
      <c r="D16" s="294" t="s">
        <v>364</v>
      </c>
      <c r="E16" s="321" t="s">
        <v>192</v>
      </c>
      <c r="F16" s="143" t="s">
        <v>249</v>
      </c>
      <c r="G16" s="409" t="s">
        <v>249</v>
      </c>
      <c r="H16" s="177">
        <v>225.9</v>
      </c>
      <c r="I16" s="409" t="s">
        <v>249</v>
      </c>
      <c r="J16" s="260" t="s">
        <v>1</v>
      </c>
    </row>
    <row r="17" spans="1:10" ht="12.95" customHeight="1" x14ac:dyDescent="0.2">
      <c r="A17" s="176">
        <v>1</v>
      </c>
      <c r="B17" s="299" t="s">
        <v>50</v>
      </c>
      <c r="C17" s="175">
        <v>5</v>
      </c>
      <c r="D17" s="294" t="s">
        <v>364</v>
      </c>
      <c r="E17" s="321" t="s">
        <v>198</v>
      </c>
      <c r="F17" s="143" t="s">
        <v>249</v>
      </c>
      <c r="G17" s="409" t="s">
        <v>249</v>
      </c>
      <c r="H17" s="177">
        <v>285.7</v>
      </c>
      <c r="I17" s="409" t="s">
        <v>249</v>
      </c>
      <c r="J17" s="260" t="s">
        <v>1</v>
      </c>
    </row>
    <row r="18" spans="1:10" ht="12.95" customHeight="1" x14ac:dyDescent="0.2">
      <c r="A18" s="176">
        <v>1</v>
      </c>
      <c r="B18" s="299" t="s">
        <v>50</v>
      </c>
      <c r="C18" s="175">
        <v>6</v>
      </c>
      <c r="D18" s="294" t="s">
        <v>364</v>
      </c>
      <c r="E18" s="321" t="s">
        <v>93</v>
      </c>
      <c r="F18" s="143" t="s">
        <v>249</v>
      </c>
      <c r="G18" s="409" t="s">
        <v>217</v>
      </c>
      <c r="H18" s="177">
        <v>123.1</v>
      </c>
      <c r="I18" s="409" t="s">
        <v>217</v>
      </c>
      <c r="J18" s="260" t="s">
        <v>1</v>
      </c>
    </row>
    <row r="19" spans="1:10" ht="12.95" customHeight="1" x14ac:dyDescent="0.2">
      <c r="A19" s="176">
        <v>1</v>
      </c>
      <c r="B19" s="299" t="s">
        <v>50</v>
      </c>
      <c r="C19" s="175">
        <v>7</v>
      </c>
      <c r="D19" s="294" t="s">
        <v>364</v>
      </c>
      <c r="E19" s="321" t="s">
        <v>123</v>
      </c>
      <c r="F19" s="177">
        <v>13</v>
      </c>
      <c r="G19" s="409" t="s">
        <v>249</v>
      </c>
      <c r="H19" s="177">
        <v>665.5</v>
      </c>
      <c r="I19" s="409" t="s">
        <v>249</v>
      </c>
      <c r="J19" s="260" t="s">
        <v>1</v>
      </c>
    </row>
    <row r="20" spans="1:10" ht="12.95" customHeight="1" x14ac:dyDescent="0.2">
      <c r="A20" s="176">
        <v>1</v>
      </c>
      <c r="B20" s="299" t="s">
        <v>50</v>
      </c>
      <c r="C20" s="175">
        <v>8</v>
      </c>
      <c r="D20" s="294" t="s">
        <v>364</v>
      </c>
      <c r="E20" s="321" t="s">
        <v>127</v>
      </c>
      <c r="F20" s="177">
        <v>16</v>
      </c>
      <c r="G20" s="409">
        <v>0.94</v>
      </c>
      <c r="H20" s="177">
        <v>585.5</v>
      </c>
      <c r="I20" s="409" t="s">
        <v>249</v>
      </c>
      <c r="J20" s="260" t="s">
        <v>1</v>
      </c>
    </row>
    <row r="21" spans="1:10" ht="12.95" customHeight="1" x14ac:dyDescent="0.2">
      <c r="A21" s="176">
        <v>1</v>
      </c>
      <c r="B21" s="299" t="s">
        <v>50</v>
      </c>
      <c r="C21" s="175">
        <v>9</v>
      </c>
      <c r="D21" s="294" t="s">
        <v>364</v>
      </c>
      <c r="E21" s="321" t="s">
        <v>193</v>
      </c>
      <c r="F21" s="143" t="s">
        <v>249</v>
      </c>
      <c r="G21" s="409" t="s">
        <v>217</v>
      </c>
      <c r="H21" s="223" t="s">
        <v>250</v>
      </c>
      <c r="I21" s="409" t="s">
        <v>217</v>
      </c>
      <c r="J21" s="260" t="s">
        <v>1</v>
      </c>
    </row>
    <row r="22" spans="1:10" ht="19.149999999999999" customHeight="1" x14ac:dyDescent="0.2">
      <c r="A22" s="93">
        <v>2</v>
      </c>
      <c r="B22" s="290" t="s">
        <v>51</v>
      </c>
      <c r="C22" s="197">
        <v>1</v>
      </c>
      <c r="D22" s="294" t="s">
        <v>44</v>
      </c>
      <c r="E22" s="95" t="s">
        <v>54</v>
      </c>
      <c r="F22" s="172" t="s">
        <v>249</v>
      </c>
      <c r="G22" s="411">
        <v>12.9</v>
      </c>
      <c r="H22" s="222" t="s">
        <v>250</v>
      </c>
      <c r="I22" s="411">
        <v>807.44</v>
      </c>
      <c r="J22" s="260" t="s">
        <v>1</v>
      </c>
    </row>
    <row r="23" spans="1:10" ht="12.95" customHeight="1" x14ac:dyDescent="0.2">
      <c r="A23" s="176">
        <v>2</v>
      </c>
      <c r="B23" s="299" t="s">
        <v>51</v>
      </c>
      <c r="C23" s="175">
        <v>2</v>
      </c>
      <c r="D23" s="294" t="s">
        <v>364</v>
      </c>
      <c r="E23" s="321" t="s">
        <v>101</v>
      </c>
      <c r="F23" s="346">
        <v>12</v>
      </c>
      <c r="G23" s="412" t="s">
        <v>249</v>
      </c>
      <c r="H23" s="346">
        <v>53.2</v>
      </c>
      <c r="I23" s="412" t="s">
        <v>249</v>
      </c>
      <c r="J23" s="260" t="s">
        <v>1</v>
      </c>
    </row>
    <row r="24" spans="1:10" ht="12.95" customHeight="1" x14ac:dyDescent="0.2">
      <c r="A24" s="176">
        <v>2</v>
      </c>
      <c r="B24" s="299" t="s">
        <v>51</v>
      </c>
      <c r="C24" s="175">
        <v>3</v>
      </c>
      <c r="D24" s="294" t="s">
        <v>364</v>
      </c>
      <c r="E24" s="321" t="s">
        <v>94</v>
      </c>
      <c r="F24" s="346">
        <v>8</v>
      </c>
      <c r="G24" s="412" t="s">
        <v>217</v>
      </c>
      <c r="H24" s="346">
        <v>201.7</v>
      </c>
      <c r="I24" s="412" t="s">
        <v>217</v>
      </c>
      <c r="J24" s="260" t="s">
        <v>1</v>
      </c>
    </row>
    <row r="25" spans="1:10" ht="12.95" customHeight="1" x14ac:dyDescent="0.2">
      <c r="A25" s="176">
        <v>2</v>
      </c>
      <c r="B25" s="299" t="s">
        <v>51</v>
      </c>
      <c r="C25" s="175">
        <v>4</v>
      </c>
      <c r="D25" s="294" t="s">
        <v>364</v>
      </c>
      <c r="E25" s="321" t="s">
        <v>192</v>
      </c>
      <c r="F25" s="346">
        <v>14</v>
      </c>
      <c r="G25" s="412">
        <v>0.85</v>
      </c>
      <c r="H25" s="346">
        <v>117.3</v>
      </c>
      <c r="I25" s="412">
        <v>9.99</v>
      </c>
      <c r="J25" s="260" t="s">
        <v>1</v>
      </c>
    </row>
    <row r="26" spans="1:10" ht="12.95" customHeight="1" x14ac:dyDescent="0.2">
      <c r="A26" s="176">
        <v>2</v>
      </c>
      <c r="B26" s="299" t="s">
        <v>51</v>
      </c>
      <c r="C26" s="175">
        <v>5</v>
      </c>
      <c r="D26" s="294" t="s">
        <v>364</v>
      </c>
      <c r="E26" s="321" t="s">
        <v>198</v>
      </c>
      <c r="F26" s="346">
        <v>18</v>
      </c>
      <c r="G26" s="412">
        <v>0.51</v>
      </c>
      <c r="H26" s="346">
        <v>330.3</v>
      </c>
      <c r="I26" s="412">
        <v>16.88</v>
      </c>
      <c r="J26" s="260" t="s">
        <v>1</v>
      </c>
    </row>
    <row r="27" spans="1:10" ht="12.95" customHeight="1" x14ac:dyDescent="0.2">
      <c r="A27" s="176">
        <v>2</v>
      </c>
      <c r="B27" s="299" t="s">
        <v>51</v>
      </c>
      <c r="C27" s="175">
        <v>6</v>
      </c>
      <c r="D27" s="294" t="s">
        <v>364</v>
      </c>
      <c r="E27" s="321" t="s">
        <v>93</v>
      </c>
      <c r="F27" s="171" t="s">
        <v>249</v>
      </c>
      <c r="G27" s="412" t="s">
        <v>217</v>
      </c>
      <c r="H27" s="346">
        <v>142.5</v>
      </c>
      <c r="I27" s="412" t="s">
        <v>217</v>
      </c>
      <c r="J27" s="260" t="s">
        <v>1</v>
      </c>
    </row>
    <row r="28" spans="1:10" ht="12.95" customHeight="1" x14ac:dyDescent="0.2">
      <c r="A28" s="176">
        <v>2</v>
      </c>
      <c r="B28" s="299" t="s">
        <v>51</v>
      </c>
      <c r="C28" s="175">
        <v>7</v>
      </c>
      <c r="D28" s="294" t="s">
        <v>364</v>
      </c>
      <c r="E28" s="321" t="s">
        <v>123</v>
      </c>
      <c r="F28" s="171" t="s">
        <v>249</v>
      </c>
      <c r="G28" s="412" t="s">
        <v>249</v>
      </c>
      <c r="H28" s="224">
        <v>1593.5</v>
      </c>
      <c r="I28" s="412">
        <v>267.68</v>
      </c>
      <c r="J28" s="260" t="s">
        <v>1</v>
      </c>
    </row>
    <row r="29" spans="1:10" ht="12.95" customHeight="1" x14ac:dyDescent="0.2">
      <c r="A29" s="176">
        <v>2</v>
      </c>
      <c r="B29" s="299" t="s">
        <v>51</v>
      </c>
      <c r="C29" s="175">
        <v>8</v>
      </c>
      <c r="D29" s="294" t="s">
        <v>364</v>
      </c>
      <c r="E29" s="321" t="s">
        <v>127</v>
      </c>
      <c r="F29" s="171" t="s">
        <v>249</v>
      </c>
      <c r="G29" s="412" t="s">
        <v>249</v>
      </c>
      <c r="H29" s="224">
        <v>1103.9000000000001</v>
      </c>
      <c r="I29" s="412">
        <v>468.34</v>
      </c>
      <c r="J29" s="260" t="s">
        <v>1</v>
      </c>
    </row>
    <row r="30" spans="1:10" ht="12.95" customHeight="1" x14ac:dyDescent="0.2">
      <c r="A30" s="176">
        <v>2</v>
      </c>
      <c r="B30" s="299" t="s">
        <v>51</v>
      </c>
      <c r="C30" s="175">
        <v>9</v>
      </c>
      <c r="D30" s="294" t="s">
        <v>364</v>
      </c>
      <c r="E30" s="321" t="s">
        <v>193</v>
      </c>
      <c r="F30" s="346">
        <v>13</v>
      </c>
      <c r="G30" s="412" t="s">
        <v>217</v>
      </c>
      <c r="H30" s="223" t="s">
        <v>250</v>
      </c>
      <c r="I30" s="412" t="s">
        <v>217</v>
      </c>
      <c r="J30" s="260" t="s">
        <v>1</v>
      </c>
    </row>
    <row r="31" spans="1:10" ht="19.149999999999999" customHeight="1" x14ac:dyDescent="0.2">
      <c r="A31" s="93">
        <v>3</v>
      </c>
      <c r="B31" s="290" t="s">
        <v>52</v>
      </c>
      <c r="C31" s="197">
        <v>1</v>
      </c>
      <c r="D31" s="294" t="s">
        <v>44</v>
      </c>
      <c r="E31" s="95" t="s">
        <v>54</v>
      </c>
      <c r="F31" s="347">
        <v>48</v>
      </c>
      <c r="G31" s="411">
        <v>15.53</v>
      </c>
      <c r="H31" s="222" t="s">
        <v>250</v>
      </c>
      <c r="I31" s="411">
        <v>1322.18</v>
      </c>
      <c r="J31" s="260" t="s">
        <v>1</v>
      </c>
    </row>
    <row r="32" spans="1:10" ht="12.95" customHeight="1" x14ac:dyDescent="0.2">
      <c r="A32" s="176">
        <v>3</v>
      </c>
      <c r="B32" s="299" t="s">
        <v>52</v>
      </c>
      <c r="C32" s="175">
        <v>2</v>
      </c>
      <c r="D32" s="294" t="s">
        <v>364</v>
      </c>
      <c r="E32" s="321" t="s">
        <v>101</v>
      </c>
      <c r="F32" s="346">
        <v>27</v>
      </c>
      <c r="G32" s="412">
        <v>2.27</v>
      </c>
      <c r="H32" s="349">
        <v>76</v>
      </c>
      <c r="I32" s="412">
        <v>17.22</v>
      </c>
      <c r="J32" s="260" t="s">
        <v>1</v>
      </c>
    </row>
    <row r="33" spans="1:10" ht="12.95" customHeight="1" x14ac:dyDescent="0.2">
      <c r="A33" s="176">
        <v>3</v>
      </c>
      <c r="B33" s="299" t="s">
        <v>52</v>
      </c>
      <c r="C33" s="175">
        <v>3</v>
      </c>
      <c r="D33" s="294" t="s">
        <v>364</v>
      </c>
      <c r="E33" s="321" t="s">
        <v>94</v>
      </c>
      <c r="F33" s="346">
        <v>14</v>
      </c>
      <c r="G33" s="412" t="s">
        <v>249</v>
      </c>
      <c r="H33" s="346">
        <v>119.3</v>
      </c>
      <c r="I33" s="412" t="s">
        <v>249</v>
      </c>
      <c r="J33" s="260" t="s">
        <v>1</v>
      </c>
    </row>
    <row r="34" spans="1:10" ht="12.95" customHeight="1" x14ac:dyDescent="0.2">
      <c r="A34" s="176">
        <v>3</v>
      </c>
      <c r="B34" s="299" t="s">
        <v>52</v>
      </c>
      <c r="C34" s="175">
        <v>4</v>
      </c>
      <c r="D34" s="294" t="s">
        <v>364</v>
      </c>
      <c r="E34" s="321" t="s">
        <v>192</v>
      </c>
      <c r="F34" s="346">
        <v>19</v>
      </c>
      <c r="G34" s="412">
        <v>1.96</v>
      </c>
      <c r="H34" s="349">
        <v>426</v>
      </c>
      <c r="I34" s="412">
        <v>83.56</v>
      </c>
      <c r="J34" s="260" t="s">
        <v>1</v>
      </c>
    </row>
    <row r="35" spans="1:10" ht="12.95" customHeight="1" x14ac:dyDescent="0.2">
      <c r="A35" s="176">
        <v>3</v>
      </c>
      <c r="B35" s="299" t="s">
        <v>52</v>
      </c>
      <c r="C35" s="175">
        <v>5</v>
      </c>
      <c r="D35" s="294" t="s">
        <v>364</v>
      </c>
      <c r="E35" s="321" t="s">
        <v>198</v>
      </c>
      <c r="F35" s="346">
        <v>33</v>
      </c>
      <c r="G35" s="412">
        <v>0.74</v>
      </c>
      <c r="H35" s="346">
        <v>227.2</v>
      </c>
      <c r="I35" s="412">
        <v>16.920000000000002</v>
      </c>
      <c r="J35" s="260" t="s">
        <v>1</v>
      </c>
    </row>
    <row r="36" spans="1:10" ht="12.95" customHeight="1" x14ac:dyDescent="0.2">
      <c r="A36" s="176">
        <v>3</v>
      </c>
      <c r="B36" s="299" t="s">
        <v>52</v>
      </c>
      <c r="C36" s="175">
        <v>6</v>
      </c>
      <c r="D36" s="294" t="s">
        <v>364</v>
      </c>
      <c r="E36" s="321" t="s">
        <v>93</v>
      </c>
      <c r="F36" s="346">
        <v>11</v>
      </c>
      <c r="G36" s="412" t="s">
        <v>249</v>
      </c>
      <c r="H36" s="346">
        <v>99.9</v>
      </c>
      <c r="I36" s="412" t="s">
        <v>249</v>
      </c>
      <c r="J36" s="260" t="s">
        <v>1</v>
      </c>
    </row>
    <row r="37" spans="1:10" ht="12.95" customHeight="1" x14ac:dyDescent="0.2">
      <c r="A37" s="176">
        <v>3</v>
      </c>
      <c r="B37" s="299" t="s">
        <v>52</v>
      </c>
      <c r="C37" s="175">
        <v>7</v>
      </c>
      <c r="D37" s="294" t="s">
        <v>364</v>
      </c>
      <c r="E37" s="321" t="s">
        <v>123</v>
      </c>
      <c r="F37" s="346">
        <v>37</v>
      </c>
      <c r="G37" s="412">
        <v>4.13</v>
      </c>
      <c r="H37" s="224">
        <v>1678.4</v>
      </c>
      <c r="I37" s="412">
        <v>693.96</v>
      </c>
      <c r="J37" s="260" t="s">
        <v>1</v>
      </c>
    </row>
    <row r="38" spans="1:10" ht="12.95" customHeight="1" x14ac:dyDescent="0.2">
      <c r="A38" s="176">
        <v>3</v>
      </c>
      <c r="B38" s="299" t="s">
        <v>52</v>
      </c>
      <c r="C38" s="175">
        <v>8</v>
      </c>
      <c r="D38" s="294" t="s">
        <v>364</v>
      </c>
      <c r="E38" s="321" t="s">
        <v>127</v>
      </c>
      <c r="F38" s="346">
        <v>41</v>
      </c>
      <c r="G38" s="412">
        <v>3.08</v>
      </c>
      <c r="H38" s="346">
        <v>771.3</v>
      </c>
      <c r="I38" s="412">
        <v>237.48</v>
      </c>
      <c r="J38" s="260" t="s">
        <v>1</v>
      </c>
    </row>
    <row r="39" spans="1:10" ht="12.95" customHeight="1" x14ac:dyDescent="0.2">
      <c r="A39" s="176">
        <v>3</v>
      </c>
      <c r="B39" s="299" t="s">
        <v>52</v>
      </c>
      <c r="C39" s="175">
        <v>9</v>
      </c>
      <c r="D39" s="294" t="s">
        <v>364</v>
      </c>
      <c r="E39" s="321" t="s">
        <v>193</v>
      </c>
      <c r="F39" s="346">
        <v>19</v>
      </c>
      <c r="G39" s="412">
        <v>2.91</v>
      </c>
      <c r="H39" s="223" t="s">
        <v>250</v>
      </c>
      <c r="I39" s="412">
        <v>268.05</v>
      </c>
      <c r="J39" s="260" t="s">
        <v>1</v>
      </c>
    </row>
    <row r="40" spans="1:10" ht="19.149999999999999" customHeight="1" x14ac:dyDescent="0.2">
      <c r="A40" s="93">
        <v>4</v>
      </c>
      <c r="B40" s="290" t="s">
        <v>53</v>
      </c>
      <c r="C40" s="197">
        <v>1</v>
      </c>
      <c r="D40" s="294" t="s">
        <v>44</v>
      </c>
      <c r="E40" s="95" t="s">
        <v>54</v>
      </c>
      <c r="F40" s="172" t="s">
        <v>249</v>
      </c>
      <c r="G40" s="411">
        <v>88.18</v>
      </c>
      <c r="H40" s="222" t="s">
        <v>250</v>
      </c>
      <c r="I40" s="411">
        <v>35130.49</v>
      </c>
      <c r="J40" s="260" t="s">
        <v>1</v>
      </c>
    </row>
    <row r="41" spans="1:10" ht="12.95" customHeight="1" x14ac:dyDescent="0.2">
      <c r="A41" s="176">
        <v>4</v>
      </c>
      <c r="B41" s="299" t="s">
        <v>53</v>
      </c>
      <c r="C41" s="175">
        <v>2</v>
      </c>
      <c r="D41" s="294" t="s">
        <v>364</v>
      </c>
      <c r="E41" s="321" t="s">
        <v>101</v>
      </c>
      <c r="F41" s="346">
        <v>19</v>
      </c>
      <c r="G41" s="412">
        <v>1.66</v>
      </c>
      <c r="H41" s="224">
        <v>103.9</v>
      </c>
      <c r="I41" s="412">
        <v>17.2</v>
      </c>
      <c r="J41" s="260" t="s">
        <v>1</v>
      </c>
    </row>
    <row r="42" spans="1:10" ht="12.95" customHeight="1" x14ac:dyDescent="0.2">
      <c r="A42" s="176">
        <v>4</v>
      </c>
      <c r="B42" s="299" t="s">
        <v>53</v>
      </c>
      <c r="C42" s="175">
        <v>3</v>
      </c>
      <c r="D42" s="294" t="s">
        <v>364</v>
      </c>
      <c r="E42" s="321" t="s">
        <v>94</v>
      </c>
      <c r="F42" s="346">
        <v>11</v>
      </c>
      <c r="G42" s="412" t="s">
        <v>249</v>
      </c>
      <c r="H42" s="224">
        <v>362.2</v>
      </c>
      <c r="I42" s="412" t="s">
        <v>249</v>
      </c>
      <c r="J42" s="260" t="s">
        <v>1</v>
      </c>
    </row>
    <row r="43" spans="1:10" ht="12.95" customHeight="1" x14ac:dyDescent="0.2">
      <c r="A43" s="176">
        <v>4</v>
      </c>
      <c r="B43" s="299" t="s">
        <v>53</v>
      </c>
      <c r="C43" s="175">
        <v>4</v>
      </c>
      <c r="D43" s="294" t="s">
        <v>364</v>
      </c>
      <c r="E43" s="321" t="s">
        <v>192</v>
      </c>
      <c r="F43" s="346">
        <v>14</v>
      </c>
      <c r="G43" s="412" t="s">
        <v>249</v>
      </c>
      <c r="H43" s="224">
        <v>198.1</v>
      </c>
      <c r="I43" s="412" t="s">
        <v>249</v>
      </c>
      <c r="J43" s="260" t="s">
        <v>1</v>
      </c>
    </row>
    <row r="44" spans="1:10" ht="12.95" customHeight="1" x14ac:dyDescent="0.2">
      <c r="A44" s="176">
        <v>4</v>
      </c>
      <c r="B44" s="299" t="s">
        <v>53</v>
      </c>
      <c r="C44" s="175">
        <v>5</v>
      </c>
      <c r="D44" s="294" t="s">
        <v>364</v>
      </c>
      <c r="E44" s="321" t="s">
        <v>198</v>
      </c>
      <c r="F44" s="346">
        <v>28</v>
      </c>
      <c r="G44" s="412">
        <v>7.52</v>
      </c>
      <c r="H44" s="224">
        <v>1893.7</v>
      </c>
      <c r="I44" s="412">
        <v>1423.45</v>
      </c>
      <c r="J44" s="260" t="s">
        <v>1</v>
      </c>
    </row>
    <row r="45" spans="1:10" ht="12.95" customHeight="1" x14ac:dyDescent="0.2">
      <c r="A45" s="176">
        <v>4</v>
      </c>
      <c r="B45" s="299" t="s">
        <v>53</v>
      </c>
      <c r="C45" s="175">
        <v>6</v>
      </c>
      <c r="D45" s="294" t="s">
        <v>364</v>
      </c>
      <c r="E45" s="321" t="s">
        <v>93</v>
      </c>
      <c r="F45" s="346">
        <v>12</v>
      </c>
      <c r="G45" s="412" t="s">
        <v>249</v>
      </c>
      <c r="H45" s="224">
        <v>142.6</v>
      </c>
      <c r="I45" s="412" t="s">
        <v>249</v>
      </c>
      <c r="J45" s="260" t="s">
        <v>1</v>
      </c>
    </row>
    <row r="46" spans="1:10" ht="12.95" customHeight="1" x14ac:dyDescent="0.2">
      <c r="A46" s="176">
        <v>4</v>
      </c>
      <c r="B46" s="299" t="s">
        <v>53</v>
      </c>
      <c r="C46" s="175">
        <v>7</v>
      </c>
      <c r="D46" s="294" t="s">
        <v>364</v>
      </c>
      <c r="E46" s="321" t="s">
        <v>123</v>
      </c>
      <c r="F46" s="346">
        <v>41</v>
      </c>
      <c r="G46" s="412">
        <v>39.49</v>
      </c>
      <c r="H46" s="224">
        <v>6240.2</v>
      </c>
      <c r="I46" s="412">
        <v>24641.53</v>
      </c>
      <c r="J46" s="260" t="s">
        <v>1</v>
      </c>
    </row>
    <row r="47" spans="1:10" ht="12.95" customHeight="1" x14ac:dyDescent="0.2">
      <c r="A47" s="176">
        <v>4</v>
      </c>
      <c r="B47" s="299" t="s">
        <v>53</v>
      </c>
      <c r="C47" s="175">
        <v>8</v>
      </c>
      <c r="D47" s="294" t="s">
        <v>364</v>
      </c>
      <c r="E47" s="321" t="s">
        <v>127</v>
      </c>
      <c r="F47" s="171" t="s">
        <v>249</v>
      </c>
      <c r="G47" s="412">
        <v>32.19</v>
      </c>
      <c r="H47" s="224">
        <v>2258.6999999999998</v>
      </c>
      <c r="I47" s="412">
        <v>7271.29</v>
      </c>
      <c r="J47" s="260" t="s">
        <v>1</v>
      </c>
    </row>
    <row r="48" spans="1:10" ht="12.95" customHeight="1" x14ac:dyDescent="0.2">
      <c r="A48" s="176">
        <v>4</v>
      </c>
      <c r="B48" s="299" t="s">
        <v>53</v>
      </c>
      <c r="C48" s="175">
        <v>9</v>
      </c>
      <c r="D48" s="294" t="s">
        <v>364</v>
      </c>
      <c r="E48" s="321" t="s">
        <v>193</v>
      </c>
      <c r="F48" s="346">
        <v>19</v>
      </c>
      <c r="G48" s="412">
        <v>6.14</v>
      </c>
      <c r="H48" s="223" t="s">
        <v>250</v>
      </c>
      <c r="I48" s="412">
        <v>1752.26</v>
      </c>
      <c r="J48" s="260" t="s">
        <v>1</v>
      </c>
    </row>
    <row r="49" spans="1:10" ht="4.9000000000000004" customHeight="1" x14ac:dyDescent="0.2">
      <c r="A49" s="120" t="s">
        <v>2</v>
      </c>
      <c r="B49" s="120" t="s">
        <v>2</v>
      </c>
      <c r="C49" s="120" t="s">
        <v>2</v>
      </c>
      <c r="D49" s="120" t="s">
        <v>2</v>
      </c>
      <c r="E49" s="120" t="s">
        <v>2</v>
      </c>
      <c r="F49" s="266" t="s">
        <v>2</v>
      </c>
      <c r="G49" s="267" t="s">
        <v>2</v>
      </c>
      <c r="H49" s="267" t="s">
        <v>2</v>
      </c>
      <c r="I49" s="267" t="s">
        <v>2</v>
      </c>
      <c r="J49" s="120" t="s">
        <v>3</v>
      </c>
    </row>
  </sheetData>
  <mergeCells count="2">
    <mergeCell ref="A1:I1"/>
    <mergeCell ref="A2:I2"/>
  </mergeCells>
  <hyperlinks>
    <hyperlink ref="A1" location="Inhalt!A8" display="Zurück zum Inhalt" xr:uid="{BCE3E337-264D-4502-A871-0D4A3F907F44}"/>
    <hyperlink ref="A1:G1" location="Inhalt!A9" display="Zurück zum Inhalt" xr:uid="{6785C9D5-352A-4372-A5AF-A7226237CF0C}"/>
    <hyperlink ref="A1:H1" location="Inhalt!A11" display="Zurück zum Inhalt" xr:uid="{B826C46B-ED26-4A95-B316-DA55AA1EAB72}"/>
    <hyperlink ref="A1:I1" location="Inhalt!A9" display="Zum Inhaltsverzeichnis" xr:uid="{4649C3ED-8AD1-4437-8937-EBF4B15B6CB2}"/>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889AFD-561A-4D79-A575-54ED6285B7FB}">
  <dimension ref="A1:H24"/>
  <sheetViews>
    <sheetView showGridLines="0" zoomScaleNormal="100" workbookViewId="0">
      <selection sqref="A1:G1"/>
    </sheetView>
  </sheetViews>
  <sheetFormatPr baseColWidth="10" defaultColWidth="11.42578125" defaultRowHeight="12.75" x14ac:dyDescent="0.2"/>
  <cols>
    <col min="1" max="1" width="9.7109375" style="104" customWidth="1"/>
    <col min="2" max="2" width="26.7109375" style="104" customWidth="1"/>
    <col min="3" max="3" width="39.7109375" style="104" customWidth="1"/>
    <col min="4" max="4" width="12.7109375" style="243" customWidth="1"/>
    <col min="5" max="7" width="12.7109375" style="245" customWidth="1"/>
    <col min="8" max="8" width="11.42578125" style="123" customWidth="1"/>
    <col min="9" max="16384" width="11.42578125" style="104"/>
  </cols>
  <sheetData>
    <row r="1" spans="1:8" s="5" customFormat="1" ht="25.15" customHeight="1" x14ac:dyDescent="0.2">
      <c r="A1" s="417" t="s">
        <v>157</v>
      </c>
      <c r="B1" s="417"/>
      <c r="C1" s="417"/>
      <c r="D1" s="417"/>
      <c r="E1" s="417"/>
      <c r="F1" s="417"/>
      <c r="G1" s="417"/>
      <c r="H1" s="263" t="s">
        <v>1</v>
      </c>
    </row>
    <row r="2" spans="1:8" s="180" customFormat="1" ht="19.899999999999999" customHeight="1" x14ac:dyDescent="0.2">
      <c r="A2" s="440" t="s">
        <v>327</v>
      </c>
      <c r="B2" s="440"/>
      <c r="C2" s="440"/>
      <c r="D2" s="440"/>
      <c r="E2" s="440"/>
      <c r="F2" s="440"/>
      <c r="G2" s="440"/>
      <c r="H2" s="260" t="s">
        <v>1</v>
      </c>
    </row>
    <row r="3" spans="1:8" ht="45" customHeight="1" x14ac:dyDescent="0.2">
      <c r="A3" s="79" t="s">
        <v>180</v>
      </c>
      <c r="B3" s="91" t="s">
        <v>158</v>
      </c>
      <c r="C3" s="124" t="s">
        <v>22</v>
      </c>
      <c r="D3" s="242" t="s">
        <v>166</v>
      </c>
      <c r="E3" s="244" t="s">
        <v>146</v>
      </c>
      <c r="F3" s="244" t="s">
        <v>164</v>
      </c>
      <c r="G3" s="246" t="s">
        <v>147</v>
      </c>
      <c r="H3" s="161" t="s">
        <v>1</v>
      </c>
    </row>
    <row r="4" spans="1:8" s="166" customFormat="1" ht="19.899999999999999" customHeight="1" x14ac:dyDescent="0.2">
      <c r="A4" s="295" t="s">
        <v>136</v>
      </c>
      <c r="B4" s="290" t="s">
        <v>21</v>
      </c>
      <c r="C4" s="290" t="s">
        <v>130</v>
      </c>
      <c r="D4" s="354">
        <v>199</v>
      </c>
      <c r="E4" s="322">
        <v>2554.8000000000002</v>
      </c>
      <c r="F4" s="322" t="s">
        <v>250</v>
      </c>
      <c r="G4" s="322">
        <v>28904.6</v>
      </c>
      <c r="H4" s="260" t="s">
        <v>1</v>
      </c>
    </row>
    <row r="5" spans="1:8" s="182" customFormat="1" ht="13.15" customHeight="1" x14ac:dyDescent="0.2">
      <c r="A5" s="181" t="s">
        <v>136</v>
      </c>
      <c r="B5" s="167" t="s">
        <v>21</v>
      </c>
      <c r="C5" s="122" t="s">
        <v>131</v>
      </c>
      <c r="D5" s="355">
        <v>185</v>
      </c>
      <c r="E5" s="332">
        <v>2004</v>
      </c>
      <c r="F5" s="332">
        <v>110</v>
      </c>
      <c r="G5" s="332">
        <v>22053.8</v>
      </c>
      <c r="H5" s="161" t="s">
        <v>1</v>
      </c>
    </row>
    <row r="6" spans="1:8" s="183" customFormat="1" ht="13.15" customHeight="1" x14ac:dyDescent="0.2">
      <c r="A6" s="181" t="s">
        <v>136</v>
      </c>
      <c r="B6" s="167" t="s">
        <v>21</v>
      </c>
      <c r="C6" s="122" t="s">
        <v>132</v>
      </c>
      <c r="D6" s="355">
        <v>71</v>
      </c>
      <c r="E6" s="332">
        <v>300.5</v>
      </c>
      <c r="F6" s="332" t="s">
        <v>250</v>
      </c>
      <c r="G6" s="332" t="s">
        <v>250</v>
      </c>
      <c r="H6" s="161" t="s">
        <v>1</v>
      </c>
    </row>
    <row r="7" spans="1:8" s="183" customFormat="1" ht="22.9" customHeight="1" x14ac:dyDescent="0.2">
      <c r="A7" s="181" t="s">
        <v>136</v>
      </c>
      <c r="B7" s="167" t="s">
        <v>21</v>
      </c>
      <c r="C7" s="122" t="s">
        <v>182</v>
      </c>
      <c r="D7" s="355">
        <v>74</v>
      </c>
      <c r="E7" s="332">
        <v>250.3</v>
      </c>
      <c r="F7" s="332">
        <v>273.7</v>
      </c>
      <c r="G7" s="332">
        <v>6850.8</v>
      </c>
      <c r="H7" s="161" t="s">
        <v>1</v>
      </c>
    </row>
    <row r="8" spans="1:8" s="296" customFormat="1" ht="19.899999999999999" customHeight="1" x14ac:dyDescent="0.2">
      <c r="A8" s="93">
        <v>1</v>
      </c>
      <c r="B8" s="290" t="s">
        <v>28</v>
      </c>
      <c r="C8" s="290" t="s">
        <v>130</v>
      </c>
      <c r="D8" s="354">
        <v>35</v>
      </c>
      <c r="E8" s="322" t="s">
        <v>249</v>
      </c>
      <c r="F8" s="322" t="s">
        <v>250</v>
      </c>
      <c r="G8" s="322" t="s">
        <v>249</v>
      </c>
      <c r="H8" s="161" t="s">
        <v>1</v>
      </c>
    </row>
    <row r="9" spans="1:8" s="183" customFormat="1" ht="13.15" customHeight="1" x14ac:dyDescent="0.2">
      <c r="A9" s="169">
        <v>1</v>
      </c>
      <c r="B9" s="198" t="s">
        <v>28</v>
      </c>
      <c r="C9" s="122" t="s">
        <v>131</v>
      </c>
      <c r="D9" s="355">
        <v>32</v>
      </c>
      <c r="E9" s="332" t="s">
        <v>249</v>
      </c>
      <c r="F9" s="332">
        <v>67.2</v>
      </c>
      <c r="G9" s="332" t="s">
        <v>249</v>
      </c>
      <c r="H9" s="161" t="s">
        <v>1</v>
      </c>
    </row>
    <row r="10" spans="1:8" s="182" customFormat="1" ht="13.15" customHeight="1" x14ac:dyDescent="0.2">
      <c r="A10" s="176">
        <v>1</v>
      </c>
      <c r="B10" s="167" t="s">
        <v>28</v>
      </c>
      <c r="C10" s="122" t="s">
        <v>132</v>
      </c>
      <c r="D10" s="331" t="s">
        <v>249</v>
      </c>
      <c r="E10" s="332" t="s">
        <v>249</v>
      </c>
      <c r="F10" s="332" t="s">
        <v>250</v>
      </c>
      <c r="G10" s="332" t="s">
        <v>250</v>
      </c>
      <c r="H10" s="161" t="s">
        <v>1</v>
      </c>
    </row>
    <row r="11" spans="1:8" s="183" customFormat="1" ht="22.9" customHeight="1" x14ac:dyDescent="0.2">
      <c r="A11" s="176">
        <v>1</v>
      </c>
      <c r="B11" s="167" t="s">
        <v>28</v>
      </c>
      <c r="C11" s="122" t="s">
        <v>182</v>
      </c>
      <c r="D11" s="355">
        <v>10</v>
      </c>
      <c r="E11" s="332" t="s">
        <v>249</v>
      </c>
      <c r="F11" s="332">
        <v>181.3</v>
      </c>
      <c r="G11" s="332" t="s">
        <v>249</v>
      </c>
      <c r="H11" s="161" t="s">
        <v>1</v>
      </c>
    </row>
    <row r="12" spans="1:8" s="168" customFormat="1" ht="19.899999999999999" customHeight="1" x14ac:dyDescent="0.2">
      <c r="A12" s="93">
        <v>2</v>
      </c>
      <c r="B12" s="290" t="s">
        <v>29</v>
      </c>
      <c r="C12" s="290" t="s">
        <v>130</v>
      </c>
      <c r="D12" s="356">
        <v>42</v>
      </c>
      <c r="E12" s="333">
        <v>476.9</v>
      </c>
      <c r="F12" s="333" t="s">
        <v>250</v>
      </c>
      <c r="G12" s="333">
        <v>3342.2</v>
      </c>
      <c r="H12" s="161" t="s">
        <v>1</v>
      </c>
    </row>
    <row r="13" spans="1:8" ht="13.15" customHeight="1" x14ac:dyDescent="0.2">
      <c r="A13" s="176">
        <v>2</v>
      </c>
      <c r="B13" s="167" t="s">
        <v>29</v>
      </c>
      <c r="C13" s="122" t="s">
        <v>131</v>
      </c>
      <c r="D13" s="355">
        <v>37</v>
      </c>
      <c r="E13" s="332">
        <v>300.89999999999998</v>
      </c>
      <c r="F13" s="332">
        <v>87.4</v>
      </c>
      <c r="G13" s="332">
        <v>2628.8</v>
      </c>
      <c r="H13" s="161" t="s">
        <v>1</v>
      </c>
    </row>
    <row r="14" spans="1:8" ht="13.15" customHeight="1" x14ac:dyDescent="0.2">
      <c r="A14" s="176">
        <v>2</v>
      </c>
      <c r="B14" s="167" t="s">
        <v>29</v>
      </c>
      <c r="C14" s="122" t="s">
        <v>132</v>
      </c>
      <c r="D14" s="331">
        <v>14</v>
      </c>
      <c r="E14" s="332">
        <v>130.69999999999999</v>
      </c>
      <c r="F14" s="332" t="s">
        <v>250</v>
      </c>
      <c r="G14" s="332" t="s">
        <v>250</v>
      </c>
      <c r="H14" s="161" t="s">
        <v>1</v>
      </c>
    </row>
    <row r="15" spans="1:8" ht="22.9" customHeight="1" x14ac:dyDescent="0.2">
      <c r="A15" s="176">
        <v>2</v>
      </c>
      <c r="B15" s="167" t="s">
        <v>29</v>
      </c>
      <c r="C15" s="122" t="s">
        <v>182</v>
      </c>
      <c r="D15" s="355">
        <v>18</v>
      </c>
      <c r="E15" s="332">
        <v>45.3</v>
      </c>
      <c r="F15" s="332">
        <v>157.6</v>
      </c>
      <c r="G15" s="332">
        <v>713.4</v>
      </c>
      <c r="H15" s="161" t="s">
        <v>1</v>
      </c>
    </row>
    <row r="16" spans="1:8" s="168" customFormat="1" ht="19.899999999999999" customHeight="1" x14ac:dyDescent="0.2">
      <c r="A16" s="93">
        <v>3</v>
      </c>
      <c r="B16" s="290" t="s">
        <v>30</v>
      </c>
      <c r="C16" s="290" t="s">
        <v>130</v>
      </c>
      <c r="D16" s="356">
        <v>62</v>
      </c>
      <c r="E16" s="333">
        <v>407</v>
      </c>
      <c r="F16" s="333" t="s">
        <v>250</v>
      </c>
      <c r="G16" s="333">
        <v>4442.5</v>
      </c>
      <c r="H16" s="161" t="s">
        <v>1</v>
      </c>
    </row>
    <row r="17" spans="1:8" ht="13.15" customHeight="1" x14ac:dyDescent="0.2">
      <c r="A17" s="176">
        <v>3</v>
      </c>
      <c r="B17" s="167" t="s">
        <v>30</v>
      </c>
      <c r="C17" s="122" t="s">
        <v>131</v>
      </c>
      <c r="D17" s="355">
        <v>57</v>
      </c>
      <c r="E17" s="332">
        <v>300.89999999999998</v>
      </c>
      <c r="F17" s="332">
        <v>96.2</v>
      </c>
      <c r="G17" s="332">
        <v>2896.4</v>
      </c>
      <c r="H17" s="161" t="s">
        <v>1</v>
      </c>
    </row>
    <row r="18" spans="1:8" ht="13.15" customHeight="1" x14ac:dyDescent="0.2">
      <c r="A18" s="176">
        <v>3</v>
      </c>
      <c r="B18" s="167" t="s">
        <v>30</v>
      </c>
      <c r="C18" s="122" t="s">
        <v>132</v>
      </c>
      <c r="D18" s="331" t="s">
        <v>249</v>
      </c>
      <c r="E18" s="332">
        <v>49.7</v>
      </c>
      <c r="F18" s="332" t="s">
        <v>250</v>
      </c>
      <c r="G18" s="332" t="s">
        <v>250</v>
      </c>
      <c r="H18" s="161" t="s">
        <v>1</v>
      </c>
    </row>
    <row r="19" spans="1:8" ht="22.9" customHeight="1" x14ac:dyDescent="0.2">
      <c r="A19" s="176">
        <v>3</v>
      </c>
      <c r="B19" s="167" t="s">
        <v>30</v>
      </c>
      <c r="C19" s="122" t="s">
        <v>182</v>
      </c>
      <c r="D19" s="355">
        <v>18</v>
      </c>
      <c r="E19" s="332">
        <v>56.4</v>
      </c>
      <c r="F19" s="332">
        <v>274.10000000000002</v>
      </c>
      <c r="G19" s="332">
        <v>1546.1</v>
      </c>
      <c r="H19" s="161" t="s">
        <v>1</v>
      </c>
    </row>
    <row r="20" spans="1:8" s="168" customFormat="1" ht="19.899999999999999" customHeight="1" x14ac:dyDescent="0.2">
      <c r="A20" s="297">
        <v>4</v>
      </c>
      <c r="B20" s="290" t="s">
        <v>31</v>
      </c>
      <c r="C20" s="290" t="s">
        <v>130</v>
      </c>
      <c r="D20" s="354">
        <v>61</v>
      </c>
      <c r="E20" s="322">
        <v>1539.5</v>
      </c>
      <c r="F20" s="322" t="s">
        <v>250</v>
      </c>
      <c r="G20" s="322">
        <v>20387.900000000001</v>
      </c>
      <c r="H20" s="161" t="s">
        <v>1</v>
      </c>
    </row>
    <row r="21" spans="1:8" ht="13.15" customHeight="1" x14ac:dyDescent="0.2">
      <c r="A21" s="181">
        <v>4</v>
      </c>
      <c r="B21" s="167" t="s">
        <v>31</v>
      </c>
      <c r="C21" s="122" t="s">
        <v>131</v>
      </c>
      <c r="D21" s="355">
        <v>59</v>
      </c>
      <c r="E21" s="332">
        <v>1306.3</v>
      </c>
      <c r="F21" s="332">
        <v>121.6</v>
      </c>
      <c r="G21" s="332">
        <v>15884.7</v>
      </c>
      <c r="H21" s="161" t="s">
        <v>1</v>
      </c>
    </row>
    <row r="22" spans="1:8" ht="13.15" customHeight="1" x14ac:dyDescent="0.2">
      <c r="A22" s="181">
        <v>4</v>
      </c>
      <c r="B22" s="167" t="s">
        <v>31</v>
      </c>
      <c r="C22" s="122" t="s">
        <v>132</v>
      </c>
      <c r="D22" s="355">
        <v>20</v>
      </c>
      <c r="E22" s="332">
        <v>89.4</v>
      </c>
      <c r="F22" s="332" t="s">
        <v>250</v>
      </c>
      <c r="G22" s="332" t="s">
        <v>250</v>
      </c>
      <c r="H22" s="161" t="s">
        <v>1</v>
      </c>
    </row>
    <row r="23" spans="1:8" ht="22.9" customHeight="1" x14ac:dyDescent="0.2">
      <c r="A23" s="181">
        <v>4</v>
      </c>
      <c r="B23" s="167" t="s">
        <v>31</v>
      </c>
      <c r="C23" s="122" t="s">
        <v>182</v>
      </c>
      <c r="D23" s="355">
        <v>28</v>
      </c>
      <c r="E23" s="332">
        <v>143.80000000000001</v>
      </c>
      <c r="F23" s="332">
        <v>313.2</v>
      </c>
      <c r="G23" s="332">
        <v>4503.1000000000004</v>
      </c>
      <c r="H23" s="161" t="s">
        <v>1</v>
      </c>
    </row>
    <row r="24" spans="1:8" ht="13.15" customHeight="1" x14ac:dyDescent="0.2">
      <c r="A24" s="161" t="s">
        <v>2</v>
      </c>
      <c r="B24" s="161" t="s">
        <v>2</v>
      </c>
      <c r="C24" s="161" t="s">
        <v>2</v>
      </c>
      <c r="D24" s="264" t="s">
        <v>2</v>
      </c>
      <c r="E24" s="265" t="s">
        <v>2</v>
      </c>
      <c r="F24" s="265" t="s">
        <v>2</v>
      </c>
      <c r="G24" s="265" t="s">
        <v>2</v>
      </c>
      <c r="H24" s="161" t="s">
        <v>3</v>
      </c>
    </row>
  </sheetData>
  <mergeCells count="2">
    <mergeCell ref="A1:G1"/>
    <mergeCell ref="A2:G2"/>
  </mergeCells>
  <hyperlinks>
    <hyperlink ref="A1" location="Inhalt!A8" display="Zurück zum Inhalt" xr:uid="{9031D5E8-6568-4FDB-9538-FB1D2C675143}"/>
    <hyperlink ref="A1:D1" location="Inhalt!A9" display="Zurück zum Inhalt" xr:uid="{9C4A71F7-7B18-4641-859D-746606AE4B66}"/>
    <hyperlink ref="A1:D1" location="Inhalt!A11" display="Zurück zum Inhalt" xr:uid="{E966EBE3-4AFE-45F2-B09C-B8EFA548E2B3}"/>
    <hyperlink ref="A1:G1" location="Inhalt!A10" display="Zum Inhaltsverzeichnis" xr:uid="{F400AA4B-F9DD-4354-BE99-A558DC6F14C8}"/>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258B12-6D0B-4EDE-BC81-C625CBFE70B7}">
  <dimension ref="A1:H19"/>
  <sheetViews>
    <sheetView showGridLines="0" zoomScaleNormal="100" workbookViewId="0">
      <selection sqref="A1:G1"/>
    </sheetView>
  </sheetViews>
  <sheetFormatPr baseColWidth="10" defaultColWidth="8.85546875" defaultRowHeight="12.75" x14ac:dyDescent="0.2"/>
  <cols>
    <col min="1" max="1" width="8.42578125" style="104" customWidth="1"/>
    <col min="2" max="2" width="26" style="104" customWidth="1"/>
    <col min="3" max="3" width="16.7109375" style="104" customWidth="1"/>
    <col min="4" max="4" width="9.28515625" style="104" customWidth="1"/>
    <col min="5" max="7" width="9.7109375" style="104" customWidth="1"/>
    <col min="8" max="8" width="8.85546875" style="120" customWidth="1"/>
    <col min="9" max="16384" width="8.85546875" style="104"/>
  </cols>
  <sheetData>
    <row r="1" spans="1:8" s="5" customFormat="1" ht="25.15" customHeight="1" x14ac:dyDescent="0.2">
      <c r="A1" s="437" t="s">
        <v>157</v>
      </c>
      <c r="B1" s="437"/>
      <c r="C1" s="437"/>
      <c r="D1" s="437"/>
      <c r="E1" s="437"/>
      <c r="F1" s="437"/>
      <c r="G1" s="437"/>
      <c r="H1" s="161" t="s">
        <v>1</v>
      </c>
    </row>
    <row r="2" spans="1:8" s="164" customFormat="1" ht="19.899999999999999" customHeight="1" x14ac:dyDescent="0.15">
      <c r="A2" s="441" t="s">
        <v>328</v>
      </c>
      <c r="B2" s="441"/>
      <c r="C2" s="441"/>
      <c r="D2" s="441"/>
      <c r="E2" s="441"/>
      <c r="F2" s="441"/>
      <c r="G2" s="441"/>
      <c r="H2" s="161" t="s">
        <v>1</v>
      </c>
    </row>
    <row r="3" spans="1:8" ht="45" customHeight="1" x14ac:dyDescent="0.2">
      <c r="A3" s="79" t="s">
        <v>180</v>
      </c>
      <c r="B3" s="91" t="s">
        <v>158</v>
      </c>
      <c r="C3" s="124" t="s">
        <v>22</v>
      </c>
      <c r="D3" s="85" t="s">
        <v>165</v>
      </c>
      <c r="E3" s="85" t="s">
        <v>146</v>
      </c>
      <c r="F3" s="85" t="s">
        <v>357</v>
      </c>
      <c r="G3" s="139" t="s">
        <v>147</v>
      </c>
      <c r="H3" s="161" t="s">
        <v>1</v>
      </c>
    </row>
    <row r="4" spans="1:8" s="185" customFormat="1" ht="19.899999999999999" customHeight="1" x14ac:dyDescent="0.15">
      <c r="A4" s="301" t="s">
        <v>136</v>
      </c>
      <c r="B4" s="290" t="s">
        <v>21</v>
      </c>
      <c r="C4" s="121" t="s">
        <v>133</v>
      </c>
      <c r="D4" s="357">
        <v>202</v>
      </c>
      <c r="E4" s="323">
        <v>4347.3999999999996</v>
      </c>
      <c r="F4" s="323" t="s">
        <v>250</v>
      </c>
      <c r="G4" s="323">
        <v>19893</v>
      </c>
      <c r="H4" s="161" t="s">
        <v>1</v>
      </c>
    </row>
    <row r="5" spans="1:8" s="186" customFormat="1" ht="13.15" customHeight="1" x14ac:dyDescent="0.15">
      <c r="A5" s="301" t="s">
        <v>136</v>
      </c>
      <c r="B5" s="299" t="s">
        <v>21</v>
      </c>
      <c r="C5" s="122" t="s">
        <v>134</v>
      </c>
      <c r="D5" s="358">
        <v>199</v>
      </c>
      <c r="E5" s="336">
        <v>3753.5</v>
      </c>
      <c r="F5" s="362">
        <v>53</v>
      </c>
      <c r="G5" s="336">
        <v>19893</v>
      </c>
      <c r="H5" s="300" t="s">
        <v>1</v>
      </c>
    </row>
    <row r="6" spans="1:8" s="186" customFormat="1" ht="13.15" customHeight="1" x14ac:dyDescent="0.15">
      <c r="A6" s="301" t="s">
        <v>136</v>
      </c>
      <c r="B6" s="299" t="s">
        <v>21</v>
      </c>
      <c r="C6" s="122" t="s">
        <v>135</v>
      </c>
      <c r="D6" s="358">
        <v>108</v>
      </c>
      <c r="E6" s="336">
        <v>593.9</v>
      </c>
      <c r="F6" s="336" t="s">
        <v>250</v>
      </c>
      <c r="G6" s="336" t="s">
        <v>250</v>
      </c>
      <c r="H6" s="300" t="s">
        <v>1</v>
      </c>
    </row>
    <row r="7" spans="1:8" s="185" customFormat="1" ht="25.15" customHeight="1" x14ac:dyDescent="0.15">
      <c r="A7" s="93">
        <v>1</v>
      </c>
      <c r="B7" s="290" t="s">
        <v>28</v>
      </c>
      <c r="C7" s="121" t="s">
        <v>133</v>
      </c>
      <c r="D7" s="334" t="s">
        <v>249</v>
      </c>
      <c r="E7" s="323">
        <v>287.39999999999998</v>
      </c>
      <c r="F7" s="323" t="s">
        <v>250</v>
      </c>
      <c r="G7" s="323">
        <v>1367.1</v>
      </c>
      <c r="H7" s="161" t="s">
        <v>1</v>
      </c>
    </row>
    <row r="8" spans="1:8" s="186" customFormat="1" ht="13.15" customHeight="1" x14ac:dyDescent="0.15">
      <c r="A8" s="169">
        <v>1</v>
      </c>
      <c r="B8" s="299" t="s">
        <v>28</v>
      </c>
      <c r="C8" s="122" t="s">
        <v>134</v>
      </c>
      <c r="D8" s="335" t="s">
        <v>249</v>
      </c>
      <c r="E8" s="336">
        <v>232.7</v>
      </c>
      <c r="F8" s="358">
        <v>58.7</v>
      </c>
      <c r="G8" s="336">
        <v>1367.1</v>
      </c>
      <c r="H8" s="300" t="s">
        <v>1</v>
      </c>
    </row>
    <row r="9" spans="1:8" s="186" customFormat="1" ht="13.15" customHeight="1" x14ac:dyDescent="0.15">
      <c r="A9" s="169">
        <v>1</v>
      </c>
      <c r="B9" s="299" t="s">
        <v>28</v>
      </c>
      <c r="C9" s="122" t="s">
        <v>135</v>
      </c>
      <c r="D9" s="358">
        <v>11</v>
      </c>
      <c r="E9" s="336">
        <v>54.7</v>
      </c>
      <c r="F9" s="336" t="s">
        <v>250</v>
      </c>
      <c r="G9" s="336" t="s">
        <v>250</v>
      </c>
      <c r="H9" s="300" t="s">
        <v>1</v>
      </c>
    </row>
    <row r="10" spans="1:8" ht="25.15" customHeight="1" x14ac:dyDescent="0.2">
      <c r="A10" s="93">
        <v>2</v>
      </c>
      <c r="B10" s="290" t="s">
        <v>29</v>
      </c>
      <c r="C10" s="121" t="s">
        <v>133</v>
      </c>
      <c r="D10" s="360" t="s">
        <v>249</v>
      </c>
      <c r="E10" s="339">
        <v>1681</v>
      </c>
      <c r="F10" s="318" t="s">
        <v>250</v>
      </c>
      <c r="G10" s="339">
        <v>7394</v>
      </c>
      <c r="H10" s="161" t="s">
        <v>1</v>
      </c>
    </row>
    <row r="11" spans="1:8" s="186" customFormat="1" ht="13.15" customHeight="1" x14ac:dyDescent="0.15">
      <c r="A11" s="169">
        <v>2</v>
      </c>
      <c r="B11" s="299" t="s">
        <v>29</v>
      </c>
      <c r="C11" s="122" t="s">
        <v>134</v>
      </c>
      <c r="D11" s="361" t="s">
        <v>249</v>
      </c>
      <c r="E11" s="340">
        <v>1485</v>
      </c>
      <c r="F11" s="359">
        <v>49.8</v>
      </c>
      <c r="G11" s="340">
        <v>7394</v>
      </c>
      <c r="H11" s="300" t="s">
        <v>1</v>
      </c>
    </row>
    <row r="12" spans="1:8" s="186" customFormat="1" ht="13.15" customHeight="1" x14ac:dyDescent="0.15">
      <c r="A12" s="169">
        <v>2</v>
      </c>
      <c r="B12" s="299" t="s">
        <v>29</v>
      </c>
      <c r="C12" s="122" t="s">
        <v>135</v>
      </c>
      <c r="D12" s="359">
        <v>29</v>
      </c>
      <c r="E12" s="340">
        <v>196</v>
      </c>
      <c r="F12" s="224" t="s">
        <v>250</v>
      </c>
      <c r="G12" s="224" t="s">
        <v>250</v>
      </c>
      <c r="H12" s="300" t="s">
        <v>1</v>
      </c>
    </row>
    <row r="13" spans="1:8" ht="25.15" customHeight="1" x14ac:dyDescent="0.2">
      <c r="A13" s="93">
        <v>3</v>
      </c>
      <c r="B13" s="290" t="s">
        <v>30</v>
      </c>
      <c r="C13" s="121" t="s">
        <v>133</v>
      </c>
      <c r="D13" s="357">
        <v>72</v>
      </c>
      <c r="E13" s="323">
        <v>1371.1</v>
      </c>
      <c r="F13" s="323" t="s">
        <v>250</v>
      </c>
      <c r="G13" s="323">
        <v>6465.9</v>
      </c>
      <c r="H13" s="161" t="s">
        <v>1</v>
      </c>
    </row>
    <row r="14" spans="1:8" s="186" customFormat="1" ht="13.15" customHeight="1" x14ac:dyDescent="0.15">
      <c r="A14" s="169">
        <v>3</v>
      </c>
      <c r="B14" s="299" t="s">
        <v>30</v>
      </c>
      <c r="C14" s="122" t="s">
        <v>134</v>
      </c>
      <c r="D14" s="358">
        <v>70</v>
      </c>
      <c r="E14" s="336">
        <v>1167.4000000000001</v>
      </c>
      <c r="F14" s="358">
        <v>55.4</v>
      </c>
      <c r="G14" s="336">
        <v>6465.9</v>
      </c>
      <c r="H14" s="300" t="s">
        <v>1</v>
      </c>
    </row>
    <row r="15" spans="1:8" s="186" customFormat="1" ht="13.15" customHeight="1" x14ac:dyDescent="0.15">
      <c r="A15" s="169">
        <v>3</v>
      </c>
      <c r="B15" s="299" t="s">
        <v>30</v>
      </c>
      <c r="C15" s="122" t="s">
        <v>135</v>
      </c>
      <c r="D15" s="335" t="s">
        <v>249</v>
      </c>
      <c r="E15" s="336">
        <v>203.7</v>
      </c>
      <c r="F15" s="336" t="s">
        <v>250</v>
      </c>
      <c r="G15" s="336" t="s">
        <v>250</v>
      </c>
      <c r="H15" s="300" t="s">
        <v>1</v>
      </c>
    </row>
    <row r="16" spans="1:8" ht="25.15" customHeight="1" x14ac:dyDescent="0.2">
      <c r="A16" s="93">
        <v>4</v>
      </c>
      <c r="B16" s="290" t="s">
        <v>31</v>
      </c>
      <c r="C16" s="121" t="s">
        <v>133</v>
      </c>
      <c r="D16" s="357">
        <v>51</v>
      </c>
      <c r="E16" s="323">
        <v>1007.8</v>
      </c>
      <c r="F16" s="337" t="s">
        <v>250</v>
      </c>
      <c r="G16" s="323">
        <v>4666</v>
      </c>
      <c r="H16" s="161" t="s">
        <v>1</v>
      </c>
    </row>
    <row r="17" spans="1:8" s="186" customFormat="1" ht="13.15" customHeight="1" x14ac:dyDescent="0.15">
      <c r="A17" s="169">
        <v>4</v>
      </c>
      <c r="B17" s="299" t="s">
        <v>31</v>
      </c>
      <c r="C17" s="122" t="s">
        <v>134</v>
      </c>
      <c r="D17" s="358">
        <v>51</v>
      </c>
      <c r="E17" s="336">
        <v>868.4</v>
      </c>
      <c r="F17" s="358">
        <v>53.7</v>
      </c>
      <c r="G17" s="336">
        <v>4666</v>
      </c>
      <c r="H17" s="300" t="s">
        <v>1</v>
      </c>
    </row>
    <row r="18" spans="1:8" s="186" customFormat="1" ht="13.15" customHeight="1" x14ac:dyDescent="0.15">
      <c r="A18" s="169">
        <v>4</v>
      </c>
      <c r="B18" s="299" t="s">
        <v>31</v>
      </c>
      <c r="C18" s="122" t="s">
        <v>135</v>
      </c>
      <c r="D18" s="358">
        <v>21</v>
      </c>
      <c r="E18" s="336">
        <v>139.4</v>
      </c>
      <c r="F18" s="338" t="s">
        <v>250</v>
      </c>
      <c r="G18" s="336" t="s">
        <v>250</v>
      </c>
      <c r="H18" s="300" t="s">
        <v>1</v>
      </c>
    </row>
    <row r="19" spans="1:8" ht="13.15" customHeight="1" x14ac:dyDescent="0.2">
      <c r="A19" s="161" t="s">
        <v>2</v>
      </c>
      <c r="B19" s="161" t="s">
        <v>2</v>
      </c>
      <c r="C19" s="161" t="s">
        <v>2</v>
      </c>
      <c r="D19" s="161" t="s">
        <v>2</v>
      </c>
      <c r="E19" s="161" t="s">
        <v>2</v>
      </c>
      <c r="F19" s="161" t="s">
        <v>2</v>
      </c>
      <c r="G19" s="161" t="s">
        <v>2</v>
      </c>
      <c r="H19" s="161" t="s">
        <v>3</v>
      </c>
    </row>
  </sheetData>
  <mergeCells count="2">
    <mergeCell ref="A2:G2"/>
    <mergeCell ref="A1:G1"/>
  </mergeCells>
  <hyperlinks>
    <hyperlink ref="A1" location="Inhalt!A8" display="Zurück zum Inhalt" xr:uid="{EAB04AA6-CEBE-4361-8DA4-EA6825F0321F}"/>
    <hyperlink ref="A1:D1" location="Inhalt!A11" display="Zurück zum Inhalt" xr:uid="{922A3313-35C9-4BB1-A0D6-66F957E9BD5A}"/>
    <hyperlink ref="A1:G1" location="Inhalt!A11" display="Zum Inhaltsverzeichnis" xr:uid="{B0FE4C04-CB6C-408D-BA89-90204765BE21}"/>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7B39FE-B82C-4773-B2CB-2B7DC8D3CF5F}">
  <dimension ref="A1:M19"/>
  <sheetViews>
    <sheetView showGridLines="0" zoomScaleNormal="100" workbookViewId="0">
      <selection activeCell="E50" sqref="E50"/>
    </sheetView>
  </sheetViews>
  <sheetFormatPr baseColWidth="10" defaultColWidth="11.42578125" defaultRowHeight="12" x14ac:dyDescent="0.2"/>
  <cols>
    <col min="1" max="1" width="13.28515625" style="190" customWidth="1"/>
    <col min="2" max="2" width="11.85546875" style="190" customWidth="1"/>
    <col min="3" max="3" width="13.28515625" style="187" customWidth="1"/>
    <col min="4" max="11" width="11.85546875" style="187" customWidth="1"/>
    <col min="12" max="12" width="13.28515625" style="187" customWidth="1"/>
    <col min="13" max="13" width="11.42578125" style="187" customWidth="1"/>
    <col min="14" max="16384" width="11.42578125" style="187"/>
  </cols>
  <sheetData>
    <row r="1" spans="1:13" ht="25.15" customHeight="1" x14ac:dyDescent="0.2">
      <c r="A1" s="417" t="s">
        <v>157</v>
      </c>
      <c r="B1" s="417"/>
      <c r="C1" s="417"/>
      <c r="D1" s="417"/>
      <c r="E1" s="417"/>
      <c r="F1" s="417"/>
      <c r="G1" s="417"/>
      <c r="H1" s="417"/>
      <c r="I1" s="417"/>
      <c r="J1" s="442"/>
      <c r="K1" s="442"/>
      <c r="L1" s="442"/>
      <c r="M1" s="260" t="s">
        <v>1</v>
      </c>
    </row>
    <row r="2" spans="1:13" s="188" customFormat="1" ht="15" customHeight="1" x14ac:dyDescent="0.2">
      <c r="A2" s="443" t="s">
        <v>319</v>
      </c>
      <c r="B2" s="443"/>
      <c r="C2" s="443"/>
      <c r="D2" s="443"/>
      <c r="E2" s="443"/>
      <c r="F2" s="443"/>
      <c r="G2" s="443"/>
      <c r="H2" s="443"/>
      <c r="I2" s="443"/>
      <c r="J2" s="443"/>
      <c r="K2" s="443"/>
      <c r="L2" s="443"/>
      <c r="M2" s="260" t="s">
        <v>1</v>
      </c>
    </row>
    <row r="3" spans="1:13" s="188" customFormat="1" ht="4.9000000000000004" customHeight="1" x14ac:dyDescent="0.2">
      <c r="A3" s="444" t="s">
        <v>228</v>
      </c>
      <c r="B3" s="444"/>
      <c r="C3" s="444"/>
      <c r="D3" s="444"/>
      <c r="E3" s="444"/>
      <c r="F3" s="444"/>
      <c r="G3" s="444"/>
      <c r="H3" s="444"/>
      <c r="I3" s="444"/>
      <c r="J3" s="444"/>
      <c r="K3" s="444"/>
      <c r="L3" s="444"/>
      <c r="M3" s="260" t="s">
        <v>1</v>
      </c>
    </row>
    <row r="4" spans="1:13" s="188" customFormat="1" ht="15" customHeight="1" x14ac:dyDescent="0.2">
      <c r="A4" s="420" t="s">
        <v>181</v>
      </c>
      <c r="B4" s="421" t="s">
        <v>22</v>
      </c>
      <c r="C4" s="434" t="s">
        <v>301</v>
      </c>
      <c r="D4" s="434" t="s">
        <v>255</v>
      </c>
      <c r="E4" s="434" t="s">
        <v>60</v>
      </c>
      <c r="F4" s="434"/>
      <c r="G4" s="434"/>
      <c r="H4" s="434"/>
      <c r="I4" s="434"/>
      <c r="J4" s="434"/>
      <c r="K4" s="434"/>
      <c r="L4" s="426" t="s">
        <v>252</v>
      </c>
      <c r="M4" s="260" t="s">
        <v>1</v>
      </c>
    </row>
    <row r="5" spans="1:13" ht="60" customHeight="1" x14ac:dyDescent="0.2">
      <c r="A5" s="420"/>
      <c r="B5" s="421"/>
      <c r="C5" s="434"/>
      <c r="D5" s="434"/>
      <c r="E5" s="211" t="s">
        <v>109</v>
      </c>
      <c r="F5" s="211" t="s">
        <v>254</v>
      </c>
      <c r="G5" s="413" t="s">
        <v>358</v>
      </c>
      <c r="H5" s="211" t="s">
        <v>253</v>
      </c>
      <c r="I5" s="211" t="s">
        <v>110</v>
      </c>
      <c r="J5" s="211" t="s">
        <v>111</v>
      </c>
      <c r="K5" s="211" t="s">
        <v>314</v>
      </c>
      <c r="L5" s="426"/>
      <c r="M5" s="260" t="s">
        <v>1</v>
      </c>
    </row>
    <row r="6" spans="1:13" ht="4.9000000000000004" customHeight="1" x14ac:dyDescent="0.2">
      <c r="A6" s="302" t="s">
        <v>83</v>
      </c>
      <c r="B6" s="302" t="s">
        <v>22</v>
      </c>
      <c r="C6" s="285" t="s">
        <v>302</v>
      </c>
      <c r="D6" s="285" t="s">
        <v>272</v>
      </c>
      <c r="E6" s="303" t="s">
        <v>282</v>
      </c>
      <c r="F6" s="303" t="s">
        <v>281</v>
      </c>
      <c r="G6" s="303" t="s">
        <v>283</v>
      </c>
      <c r="H6" s="303" t="s">
        <v>284</v>
      </c>
      <c r="I6" s="303" t="s">
        <v>285</v>
      </c>
      <c r="J6" s="303" t="s">
        <v>286</v>
      </c>
      <c r="K6" s="303" t="s">
        <v>287</v>
      </c>
      <c r="L6" s="285" t="s">
        <v>246</v>
      </c>
      <c r="M6" s="260" t="s">
        <v>1</v>
      </c>
    </row>
    <row r="7" spans="1:13" s="189" customFormat="1" ht="13.15" customHeight="1" x14ac:dyDescent="0.2">
      <c r="A7" s="202">
        <v>1</v>
      </c>
      <c r="B7" s="399" t="s">
        <v>220</v>
      </c>
      <c r="C7" s="108" t="s">
        <v>264</v>
      </c>
      <c r="D7" s="247" t="s">
        <v>249</v>
      </c>
      <c r="E7" s="363">
        <v>22</v>
      </c>
      <c r="F7" s="228" t="s">
        <v>249</v>
      </c>
      <c r="G7" s="363">
        <v>20</v>
      </c>
      <c r="H7" s="363">
        <v>21</v>
      </c>
      <c r="I7" s="228" t="s">
        <v>249</v>
      </c>
      <c r="J7" s="363">
        <v>13</v>
      </c>
      <c r="K7" s="363">
        <v>11</v>
      </c>
      <c r="L7" s="363">
        <v>31</v>
      </c>
      <c r="M7" s="260" t="s">
        <v>1</v>
      </c>
    </row>
    <row r="8" spans="1:13" ht="13.15" customHeight="1" x14ac:dyDescent="0.2">
      <c r="A8" s="202">
        <v>2</v>
      </c>
      <c r="B8" s="400" t="s">
        <v>220</v>
      </c>
      <c r="C8" s="108" t="s">
        <v>265</v>
      </c>
      <c r="D8" s="365">
        <v>422</v>
      </c>
      <c r="E8" s="363">
        <v>136</v>
      </c>
      <c r="F8" s="363">
        <v>131</v>
      </c>
      <c r="G8" s="363">
        <v>106</v>
      </c>
      <c r="H8" s="363">
        <v>265</v>
      </c>
      <c r="I8" s="363">
        <v>161</v>
      </c>
      <c r="J8" s="363">
        <v>103</v>
      </c>
      <c r="K8" s="228" t="s">
        <v>249</v>
      </c>
      <c r="L8" s="363">
        <v>127</v>
      </c>
      <c r="M8" s="260" t="s">
        <v>1</v>
      </c>
    </row>
    <row r="9" spans="1:13" ht="13.15" customHeight="1" x14ac:dyDescent="0.2">
      <c r="A9" s="202">
        <v>3</v>
      </c>
      <c r="B9" s="400" t="s">
        <v>220</v>
      </c>
      <c r="C9" s="108" t="s">
        <v>266</v>
      </c>
      <c r="D9" s="365">
        <v>288</v>
      </c>
      <c r="E9" s="363">
        <v>24</v>
      </c>
      <c r="F9" s="363">
        <v>20</v>
      </c>
      <c r="G9" s="363">
        <v>11</v>
      </c>
      <c r="H9" s="363">
        <v>206</v>
      </c>
      <c r="I9" s="363">
        <v>28</v>
      </c>
      <c r="J9" s="363">
        <v>10</v>
      </c>
      <c r="K9" s="363">
        <v>23</v>
      </c>
      <c r="L9" s="363">
        <v>13</v>
      </c>
      <c r="M9" s="260" t="s">
        <v>1</v>
      </c>
    </row>
    <row r="10" spans="1:13" ht="13.15" customHeight="1" x14ac:dyDescent="0.2">
      <c r="A10" s="202">
        <v>4</v>
      </c>
      <c r="B10" s="400" t="s">
        <v>220</v>
      </c>
      <c r="C10" s="108" t="s">
        <v>267</v>
      </c>
      <c r="D10" s="365">
        <v>76</v>
      </c>
      <c r="E10" s="363">
        <v>10</v>
      </c>
      <c r="F10" s="363">
        <v>8</v>
      </c>
      <c r="G10" s="363">
        <v>3</v>
      </c>
      <c r="H10" s="363">
        <v>54</v>
      </c>
      <c r="I10" s="363">
        <v>6</v>
      </c>
      <c r="J10" s="228" t="s">
        <v>249</v>
      </c>
      <c r="K10" s="363">
        <v>4</v>
      </c>
      <c r="L10" s="228">
        <v>0</v>
      </c>
      <c r="M10" s="260" t="s">
        <v>1</v>
      </c>
    </row>
    <row r="11" spans="1:13" ht="13.15" customHeight="1" x14ac:dyDescent="0.2">
      <c r="A11" s="202">
        <v>5</v>
      </c>
      <c r="B11" s="400" t="s">
        <v>220</v>
      </c>
      <c r="C11" s="108" t="s">
        <v>77</v>
      </c>
      <c r="D11" s="365">
        <v>83</v>
      </c>
      <c r="E11" s="363">
        <v>18</v>
      </c>
      <c r="F11" s="363">
        <v>15</v>
      </c>
      <c r="G11" s="363">
        <v>7</v>
      </c>
      <c r="H11" s="363">
        <v>43</v>
      </c>
      <c r="I11" s="363">
        <v>12</v>
      </c>
      <c r="J11" s="363">
        <v>10</v>
      </c>
      <c r="K11" s="363">
        <v>12</v>
      </c>
      <c r="L11" s="363">
        <v>2</v>
      </c>
      <c r="M11" s="260" t="s">
        <v>1</v>
      </c>
    </row>
    <row r="12" spans="1:13" ht="13.15" customHeight="1" x14ac:dyDescent="0.2">
      <c r="A12" s="203">
        <v>6</v>
      </c>
      <c r="B12" s="400" t="s">
        <v>220</v>
      </c>
      <c r="C12" s="87" t="s">
        <v>59</v>
      </c>
      <c r="D12" s="366">
        <v>957</v>
      </c>
      <c r="E12" s="364">
        <v>209</v>
      </c>
      <c r="F12" s="364">
        <v>208</v>
      </c>
      <c r="G12" s="364">
        <v>148</v>
      </c>
      <c r="H12" s="364">
        <v>589</v>
      </c>
      <c r="I12" s="364">
        <v>266</v>
      </c>
      <c r="J12" s="364">
        <v>144</v>
      </c>
      <c r="K12" s="364">
        <v>125</v>
      </c>
      <c r="L12" s="364">
        <v>173</v>
      </c>
      <c r="M12" s="260" t="s">
        <v>1</v>
      </c>
    </row>
    <row r="13" spans="1:13" s="189" customFormat="1" ht="20.100000000000001" customHeight="1" x14ac:dyDescent="0.2">
      <c r="A13" s="202">
        <v>7</v>
      </c>
      <c r="B13" s="399" t="s">
        <v>221</v>
      </c>
      <c r="C13" s="108" t="s">
        <v>227</v>
      </c>
      <c r="D13" s="248" t="s">
        <v>249</v>
      </c>
      <c r="E13" s="363">
        <v>3.7</v>
      </c>
      <c r="F13" s="231" t="s">
        <v>249</v>
      </c>
      <c r="G13" s="363">
        <v>2.2000000000000002</v>
      </c>
      <c r="H13" s="231" t="s">
        <v>249</v>
      </c>
      <c r="I13" s="231" t="s">
        <v>249</v>
      </c>
      <c r="J13" s="363">
        <v>0.3</v>
      </c>
      <c r="K13" s="363">
        <v>0.6</v>
      </c>
      <c r="L13" s="231" t="s">
        <v>217</v>
      </c>
      <c r="M13" s="260" t="s">
        <v>1</v>
      </c>
    </row>
    <row r="14" spans="1:13" ht="13.15" customHeight="1" x14ac:dyDescent="0.2">
      <c r="A14" s="202">
        <v>8</v>
      </c>
      <c r="B14" s="400" t="s">
        <v>221</v>
      </c>
      <c r="C14" s="108" t="s">
        <v>265</v>
      </c>
      <c r="D14" s="248">
        <v>1874.4</v>
      </c>
      <c r="E14" s="231">
        <v>135.5</v>
      </c>
      <c r="F14" s="231">
        <v>70.099999999999994</v>
      </c>
      <c r="G14" s="231">
        <v>34</v>
      </c>
      <c r="H14" s="231">
        <v>888.6</v>
      </c>
      <c r="I14" s="231" t="s">
        <v>249</v>
      </c>
      <c r="J14" s="231">
        <v>39.5</v>
      </c>
      <c r="K14" s="231" t="s">
        <v>249</v>
      </c>
      <c r="L14" s="363">
        <v>83.3</v>
      </c>
      <c r="M14" s="260" t="s">
        <v>1</v>
      </c>
    </row>
    <row r="15" spans="1:13" ht="13.15" customHeight="1" x14ac:dyDescent="0.2">
      <c r="A15" s="202">
        <v>9</v>
      </c>
      <c r="B15" s="400" t="s">
        <v>221</v>
      </c>
      <c r="C15" s="108" t="s">
        <v>266</v>
      </c>
      <c r="D15" s="248">
        <v>5156.2</v>
      </c>
      <c r="E15" s="231">
        <v>166.9</v>
      </c>
      <c r="F15" s="231">
        <v>96.2</v>
      </c>
      <c r="G15" s="231">
        <v>26.2</v>
      </c>
      <c r="H15" s="231">
        <v>3066.9</v>
      </c>
      <c r="I15" s="231">
        <v>107.8</v>
      </c>
      <c r="J15" s="231" t="s">
        <v>249</v>
      </c>
      <c r="K15" s="363">
        <v>188.4</v>
      </c>
      <c r="L15" s="363">
        <v>28.1</v>
      </c>
      <c r="M15" s="260" t="s">
        <v>1</v>
      </c>
    </row>
    <row r="16" spans="1:13" ht="13.15" customHeight="1" x14ac:dyDescent="0.2">
      <c r="A16" s="202">
        <v>10</v>
      </c>
      <c r="B16" s="400" t="s">
        <v>221</v>
      </c>
      <c r="C16" s="108" t="s">
        <v>267</v>
      </c>
      <c r="D16" s="248">
        <v>2791</v>
      </c>
      <c r="E16" s="231">
        <v>180.1</v>
      </c>
      <c r="F16" s="231">
        <v>54.8</v>
      </c>
      <c r="G16" s="231">
        <v>50.5</v>
      </c>
      <c r="H16" s="231">
        <v>1497.9</v>
      </c>
      <c r="I16" s="231">
        <v>71.599999999999994</v>
      </c>
      <c r="J16" s="231" t="s">
        <v>249</v>
      </c>
      <c r="K16" s="363">
        <v>51.1</v>
      </c>
      <c r="L16" s="228">
        <v>0</v>
      </c>
      <c r="M16" s="260" t="s">
        <v>1</v>
      </c>
    </row>
    <row r="17" spans="1:13" ht="13.15" customHeight="1" x14ac:dyDescent="0.2">
      <c r="A17" s="202">
        <v>11</v>
      </c>
      <c r="B17" s="400" t="s">
        <v>221</v>
      </c>
      <c r="C17" s="108" t="s">
        <v>77</v>
      </c>
      <c r="D17" s="248">
        <v>16610.8</v>
      </c>
      <c r="E17" s="231">
        <v>3214.8</v>
      </c>
      <c r="F17" s="231">
        <v>1573.8</v>
      </c>
      <c r="G17" s="231">
        <v>2655.4</v>
      </c>
      <c r="H17" s="231">
        <v>3389.4</v>
      </c>
      <c r="I17" s="231">
        <v>376.6</v>
      </c>
      <c r="J17" s="231">
        <v>825.5</v>
      </c>
      <c r="K17" s="363">
        <v>516.79999999999995</v>
      </c>
      <c r="L17" s="231" t="s">
        <v>217</v>
      </c>
      <c r="M17" s="260" t="s">
        <v>1</v>
      </c>
    </row>
    <row r="18" spans="1:13" ht="13.15" customHeight="1" x14ac:dyDescent="0.2">
      <c r="A18" s="203">
        <v>12</v>
      </c>
      <c r="B18" s="400" t="s">
        <v>221</v>
      </c>
      <c r="C18" s="87" t="s">
        <v>59</v>
      </c>
      <c r="D18" s="324">
        <v>26485.200000000001</v>
      </c>
      <c r="E18" s="232">
        <v>3700.9</v>
      </c>
      <c r="F18" s="232">
        <v>1802.4</v>
      </c>
      <c r="G18" s="232">
        <v>2768.2</v>
      </c>
      <c r="H18" s="232">
        <v>8845.7999999999993</v>
      </c>
      <c r="I18" s="232">
        <v>710.4</v>
      </c>
      <c r="J18" s="232">
        <v>1047.5</v>
      </c>
      <c r="K18" s="364">
        <v>800.2</v>
      </c>
      <c r="L18" s="364">
        <v>124.6</v>
      </c>
      <c r="M18" s="260" t="s">
        <v>1</v>
      </c>
    </row>
    <row r="19" spans="1:13" s="119" customFormat="1" ht="13.15" customHeight="1" x14ac:dyDescent="0.15">
      <c r="A19" s="117" t="s">
        <v>2</v>
      </c>
      <c r="B19" s="117" t="s">
        <v>2</v>
      </c>
      <c r="C19" s="117" t="s">
        <v>2</v>
      </c>
      <c r="D19" s="325" t="s">
        <v>2</v>
      </c>
      <c r="E19" s="117" t="s">
        <v>2</v>
      </c>
      <c r="F19" s="117" t="s">
        <v>2</v>
      </c>
      <c r="G19" s="117" t="s">
        <v>2</v>
      </c>
      <c r="H19" s="117" t="s">
        <v>2</v>
      </c>
      <c r="I19" s="117" t="s">
        <v>2</v>
      </c>
      <c r="J19" s="117" t="s">
        <v>2</v>
      </c>
      <c r="K19" s="117" t="s">
        <v>2</v>
      </c>
      <c r="L19" s="117" t="s">
        <v>2</v>
      </c>
      <c r="M19" s="117" t="s">
        <v>3</v>
      </c>
    </row>
  </sheetData>
  <mergeCells count="9">
    <mergeCell ref="A1:L1"/>
    <mergeCell ref="A2:L2"/>
    <mergeCell ref="E4:K4"/>
    <mergeCell ref="D4:D5"/>
    <mergeCell ref="C4:C5"/>
    <mergeCell ref="B4:B5"/>
    <mergeCell ref="A4:A5"/>
    <mergeCell ref="L4:L5"/>
    <mergeCell ref="A3:L3"/>
  </mergeCells>
  <hyperlinks>
    <hyperlink ref="A1" location="Inhalt!A6" display="Zurück zum Inhalt" xr:uid="{7F1185F7-9F14-4620-9433-AAFEFE132E03}"/>
    <hyperlink ref="A1:E1" location="Inhalt!A7" display="Zurück zum Inhalt" xr:uid="{AACE3950-9D1B-49BE-B25E-9CC25BEDB9D8}"/>
    <hyperlink ref="A1:H1" location="Inhalt!A18" display="Zurück zum Inhalt" xr:uid="{ADE95430-8FFD-4208-BB82-AD45AAD32C14}"/>
    <hyperlink ref="A1:L1" location="Inhalt!A12" display="Zum Inhaltsverzeichnis" xr:uid="{A6B2763B-4D36-4ADC-97AA-637E4B8BFBE4}"/>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A29EDE-5F17-4BF3-B853-6498E0411BB2}">
  <dimension ref="A1:H17"/>
  <sheetViews>
    <sheetView showGridLines="0" zoomScaleNormal="100" workbookViewId="0">
      <selection sqref="A1:G1"/>
    </sheetView>
  </sheetViews>
  <sheetFormatPr baseColWidth="10" defaultColWidth="11.42578125" defaultRowHeight="12.75" x14ac:dyDescent="0.2"/>
  <cols>
    <col min="1" max="1" width="8.85546875" style="131" customWidth="1"/>
    <col min="2" max="7" width="13.5703125" style="131" customWidth="1"/>
    <col min="8" max="8" width="11.42578125" style="131" customWidth="1"/>
    <col min="9" max="16384" width="11.42578125" style="131"/>
  </cols>
  <sheetData>
    <row r="1" spans="1:8" s="5" customFormat="1" ht="25.15" customHeight="1" x14ac:dyDescent="0.2">
      <c r="A1" s="417" t="s">
        <v>157</v>
      </c>
      <c r="B1" s="417"/>
      <c r="C1" s="417"/>
      <c r="D1" s="417"/>
      <c r="E1" s="417"/>
      <c r="F1" s="417"/>
      <c r="G1" s="417"/>
      <c r="H1" s="260" t="s">
        <v>1</v>
      </c>
    </row>
    <row r="2" spans="1:8" ht="19.899999999999999" customHeight="1" x14ac:dyDescent="0.2">
      <c r="A2" s="418" t="s">
        <v>320</v>
      </c>
      <c r="B2" s="418"/>
      <c r="C2" s="418"/>
      <c r="D2" s="418"/>
      <c r="E2" s="418"/>
      <c r="F2" s="418"/>
      <c r="G2" s="418"/>
      <c r="H2" s="260" t="s">
        <v>1</v>
      </c>
    </row>
    <row r="3" spans="1:8" ht="4.9000000000000004" customHeight="1" x14ac:dyDescent="0.2">
      <c r="A3" s="419" t="s">
        <v>228</v>
      </c>
      <c r="B3" s="419"/>
      <c r="C3" s="419"/>
      <c r="D3" s="419"/>
      <c r="E3" s="419"/>
      <c r="F3" s="419"/>
      <c r="G3" s="419"/>
      <c r="H3" s="260" t="s">
        <v>1</v>
      </c>
    </row>
    <row r="4" spans="1:8" ht="15" customHeight="1" x14ac:dyDescent="0.2">
      <c r="A4" s="420" t="s">
        <v>181</v>
      </c>
      <c r="B4" s="421" t="s">
        <v>22</v>
      </c>
      <c r="C4" s="434" t="s">
        <v>301</v>
      </c>
      <c r="D4" s="434" t="s">
        <v>76</v>
      </c>
      <c r="E4" s="426" t="s">
        <v>232</v>
      </c>
      <c r="F4" s="428"/>
      <c r="G4" s="426" t="s">
        <v>252</v>
      </c>
      <c r="H4" s="260" t="s">
        <v>1</v>
      </c>
    </row>
    <row r="5" spans="1:8" ht="60" customHeight="1" x14ac:dyDescent="0.2">
      <c r="A5" s="420"/>
      <c r="B5" s="421"/>
      <c r="C5" s="434"/>
      <c r="D5" s="434"/>
      <c r="E5" s="211" t="s">
        <v>230</v>
      </c>
      <c r="F5" s="211" t="s">
        <v>231</v>
      </c>
      <c r="G5" s="426"/>
      <c r="H5" s="260" t="s">
        <v>1</v>
      </c>
    </row>
    <row r="6" spans="1:8" ht="4.9000000000000004" customHeight="1" x14ac:dyDescent="0.2">
      <c r="A6" s="302" t="s">
        <v>83</v>
      </c>
      <c r="B6" s="302" t="s">
        <v>22</v>
      </c>
      <c r="C6" s="285" t="s">
        <v>302</v>
      </c>
      <c r="D6" s="285" t="s">
        <v>233</v>
      </c>
      <c r="E6" s="303" t="s">
        <v>288</v>
      </c>
      <c r="F6" s="303" t="s">
        <v>289</v>
      </c>
      <c r="G6" s="285" t="s">
        <v>246</v>
      </c>
      <c r="H6" s="260" t="s">
        <v>1</v>
      </c>
    </row>
    <row r="7" spans="1:8" ht="14.1" customHeight="1" x14ac:dyDescent="0.2">
      <c r="A7" s="202">
        <v>1</v>
      </c>
      <c r="B7" s="399" t="s">
        <v>220</v>
      </c>
      <c r="C7" s="108" t="s">
        <v>264</v>
      </c>
      <c r="D7" s="367">
        <v>46</v>
      </c>
      <c r="E7" s="368">
        <v>35</v>
      </c>
      <c r="F7" s="368">
        <v>7</v>
      </c>
      <c r="G7" s="368">
        <v>15</v>
      </c>
      <c r="H7" s="260" t="s">
        <v>1</v>
      </c>
    </row>
    <row r="8" spans="1:8" ht="14.1" customHeight="1" x14ac:dyDescent="0.2">
      <c r="A8" s="202">
        <v>2</v>
      </c>
      <c r="B8" s="400" t="s">
        <v>220</v>
      </c>
      <c r="C8" s="108" t="s">
        <v>265</v>
      </c>
      <c r="D8" s="367">
        <v>106</v>
      </c>
      <c r="E8" s="368">
        <v>104</v>
      </c>
      <c r="F8" s="368">
        <v>46</v>
      </c>
      <c r="G8" s="368">
        <v>24</v>
      </c>
      <c r="H8" s="260" t="s">
        <v>1</v>
      </c>
    </row>
    <row r="9" spans="1:8" ht="14.1" customHeight="1" x14ac:dyDescent="0.2">
      <c r="A9" s="202">
        <v>3</v>
      </c>
      <c r="B9" s="400" t="s">
        <v>220</v>
      </c>
      <c r="C9" s="108" t="s">
        <v>266</v>
      </c>
      <c r="D9" s="367">
        <v>23</v>
      </c>
      <c r="E9" s="368">
        <v>23</v>
      </c>
      <c r="F9" s="368">
        <v>8</v>
      </c>
      <c r="G9" s="368">
        <v>18</v>
      </c>
      <c r="H9" s="260" t="s">
        <v>1</v>
      </c>
    </row>
    <row r="10" spans="1:8" ht="14.1" customHeight="1" x14ac:dyDescent="0.2">
      <c r="A10" s="202">
        <v>4</v>
      </c>
      <c r="B10" s="400" t="s">
        <v>220</v>
      </c>
      <c r="C10" s="108" t="s">
        <v>229</v>
      </c>
      <c r="D10" s="367">
        <v>23</v>
      </c>
      <c r="E10" s="368">
        <v>23</v>
      </c>
      <c r="F10" s="368">
        <v>11</v>
      </c>
      <c r="G10" s="368">
        <v>17</v>
      </c>
      <c r="H10" s="260" t="s">
        <v>1</v>
      </c>
    </row>
    <row r="11" spans="1:8" s="191" customFormat="1" x14ac:dyDescent="0.2">
      <c r="A11" s="202">
        <v>5</v>
      </c>
      <c r="B11" s="400" t="s">
        <v>220</v>
      </c>
      <c r="C11" s="87" t="s">
        <v>59</v>
      </c>
      <c r="D11" s="369">
        <v>199</v>
      </c>
      <c r="E11" s="370">
        <v>185</v>
      </c>
      <c r="F11" s="370">
        <v>71</v>
      </c>
      <c r="G11" s="370">
        <v>74</v>
      </c>
      <c r="H11" s="260" t="s">
        <v>1</v>
      </c>
    </row>
    <row r="12" spans="1:8" s="127" customFormat="1" ht="19.899999999999999" customHeight="1" x14ac:dyDescent="0.15">
      <c r="A12" s="202">
        <v>6</v>
      </c>
      <c r="B12" s="399" t="s">
        <v>221</v>
      </c>
      <c r="C12" s="108" t="s">
        <v>264</v>
      </c>
      <c r="D12" s="367">
        <v>15.2</v>
      </c>
      <c r="E12" s="234" t="s">
        <v>249</v>
      </c>
      <c r="F12" s="368">
        <v>0.8</v>
      </c>
      <c r="G12" s="371">
        <v>5</v>
      </c>
      <c r="H12" s="260" t="s">
        <v>1</v>
      </c>
    </row>
    <row r="13" spans="1:8" ht="13.15" customHeight="1" x14ac:dyDescent="0.2">
      <c r="A13" s="202">
        <v>7</v>
      </c>
      <c r="B13" s="400" t="s">
        <v>221</v>
      </c>
      <c r="C13" s="108" t="s">
        <v>265</v>
      </c>
      <c r="D13" s="367">
        <v>423.9</v>
      </c>
      <c r="E13" s="368">
        <v>330.2</v>
      </c>
      <c r="F13" s="368">
        <v>70.099999999999994</v>
      </c>
      <c r="G13" s="368">
        <v>23.6</v>
      </c>
      <c r="H13" s="260" t="s">
        <v>1</v>
      </c>
    </row>
    <row r="14" spans="1:8" ht="13.15" customHeight="1" x14ac:dyDescent="0.2">
      <c r="A14" s="202">
        <v>8</v>
      </c>
      <c r="B14" s="400" t="s">
        <v>221</v>
      </c>
      <c r="C14" s="108" t="s">
        <v>266</v>
      </c>
      <c r="D14" s="372">
        <v>392</v>
      </c>
      <c r="E14" s="368">
        <v>294.7</v>
      </c>
      <c r="F14" s="368">
        <v>28.9</v>
      </c>
      <c r="G14" s="368">
        <v>68.400000000000006</v>
      </c>
      <c r="H14" s="260" t="s">
        <v>1</v>
      </c>
    </row>
    <row r="15" spans="1:8" ht="13.15" customHeight="1" x14ac:dyDescent="0.2">
      <c r="A15" s="202">
        <v>9</v>
      </c>
      <c r="B15" s="400" t="s">
        <v>221</v>
      </c>
      <c r="C15" s="108" t="s">
        <v>229</v>
      </c>
      <c r="D15" s="304">
        <v>1723.6</v>
      </c>
      <c r="E15" s="234">
        <v>1369.8</v>
      </c>
      <c r="F15" s="368">
        <v>200.6</v>
      </c>
      <c r="G15" s="368">
        <v>153.30000000000001</v>
      </c>
      <c r="H15" s="260" t="s">
        <v>1</v>
      </c>
    </row>
    <row r="16" spans="1:8" ht="13.15" customHeight="1" x14ac:dyDescent="0.2">
      <c r="A16" s="202">
        <v>10</v>
      </c>
      <c r="B16" s="400" t="s">
        <v>221</v>
      </c>
      <c r="C16" s="87" t="s">
        <v>59</v>
      </c>
      <c r="D16" s="326">
        <v>2554.8000000000002</v>
      </c>
      <c r="E16" s="233">
        <v>2004</v>
      </c>
      <c r="F16" s="370">
        <v>300.5</v>
      </c>
      <c r="G16" s="370">
        <v>250.3</v>
      </c>
      <c r="H16" s="260" t="s">
        <v>1</v>
      </c>
    </row>
    <row r="17" spans="1:8" ht="13.15" customHeight="1" x14ac:dyDescent="0.2">
      <c r="A17" s="117" t="s">
        <v>2</v>
      </c>
      <c r="B17" s="117" t="s">
        <v>2</v>
      </c>
      <c r="C17" s="117" t="s">
        <v>2</v>
      </c>
      <c r="D17" s="117" t="s">
        <v>2</v>
      </c>
      <c r="E17" s="117" t="s">
        <v>2</v>
      </c>
      <c r="F17" s="117" t="s">
        <v>2</v>
      </c>
      <c r="G17" s="117" t="s">
        <v>2</v>
      </c>
      <c r="H17" s="117" t="s">
        <v>3</v>
      </c>
    </row>
  </sheetData>
  <mergeCells count="9">
    <mergeCell ref="A1:G1"/>
    <mergeCell ref="A2:G2"/>
    <mergeCell ref="A3:G3"/>
    <mergeCell ref="A4:A5"/>
    <mergeCell ref="B4:B5"/>
    <mergeCell ref="C4:C5"/>
    <mergeCell ref="D4:D5"/>
    <mergeCell ref="G4:G5"/>
    <mergeCell ref="E4:F4"/>
  </mergeCells>
  <hyperlinks>
    <hyperlink ref="A1" location="Inhalt!A8" display="Zurück zum Inhalt" xr:uid="{903C4A97-C24B-4FCE-9265-04AC53EEC70E}"/>
    <hyperlink ref="A1:E1" location="Inhalt!A9" display="Zurück zum Inhalt" xr:uid="{13F25185-A793-470B-9CA6-A458DEA1BC75}"/>
    <hyperlink ref="A1:F1" location="Inhalt!A1" display="Zurück zum Inhalt" xr:uid="{90D94064-58BA-4283-AC6C-5A38157CD8CC}"/>
    <hyperlink ref="A1:G1" location="Inhalt!A13" display="Zum Inhaltsverzeichnis" xr:uid="{B67698BC-1A46-446B-81CF-D5E5BA6C63EE}"/>
  </hyperlinks>
  <pageMargins left="0.59055118110236227" right="0.59055118110236227" top="0.59055118110236227" bottom="0.98425196850393704" header="0.31496062992125984" footer="0.31496062992125984"/>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4DE99-1ED1-4D40-8CBB-26CB9F269836}">
  <dimension ref="A1:G24"/>
  <sheetViews>
    <sheetView showGridLines="0" zoomScaleNormal="100" workbookViewId="0">
      <selection sqref="A1:F1"/>
    </sheetView>
  </sheetViews>
  <sheetFormatPr baseColWidth="10" defaultColWidth="11.42578125" defaultRowHeight="12.75" x14ac:dyDescent="0.2"/>
  <cols>
    <col min="1" max="1" width="8.28515625" style="131" customWidth="1"/>
    <col min="2" max="2" width="0.28515625" style="131" customWidth="1"/>
    <col min="3" max="3" width="50.85546875" style="131" customWidth="1"/>
    <col min="4" max="6" width="10.140625" style="131" customWidth="1"/>
    <col min="7" max="7" width="11.42578125" style="127" customWidth="1"/>
    <col min="8" max="16384" width="11.42578125" style="131"/>
  </cols>
  <sheetData>
    <row r="1" spans="1:7" s="5" customFormat="1" ht="25.15" customHeight="1" x14ac:dyDescent="0.2">
      <c r="A1" s="417" t="s">
        <v>157</v>
      </c>
      <c r="B1" s="417"/>
      <c r="C1" s="417"/>
      <c r="D1" s="417"/>
      <c r="E1" s="417"/>
      <c r="F1" s="417"/>
      <c r="G1" s="263" t="s">
        <v>1</v>
      </c>
    </row>
    <row r="2" spans="1:7" s="192" customFormat="1" ht="30" customHeight="1" x14ac:dyDescent="0.15">
      <c r="A2" s="418" t="s">
        <v>321</v>
      </c>
      <c r="B2" s="418"/>
      <c r="C2" s="418"/>
      <c r="D2" s="418"/>
      <c r="E2" s="418"/>
      <c r="F2" s="418"/>
      <c r="G2" s="260" t="s">
        <v>1</v>
      </c>
    </row>
    <row r="3" spans="1:7" s="192" customFormat="1" ht="19.899999999999999" customHeight="1" x14ac:dyDescent="0.15">
      <c r="A3" s="445" t="s">
        <v>243</v>
      </c>
      <c r="B3" s="445"/>
      <c r="C3" s="445"/>
      <c r="D3" s="445"/>
      <c r="E3" s="445"/>
      <c r="F3" s="445"/>
      <c r="G3" s="260" t="s">
        <v>1</v>
      </c>
    </row>
    <row r="4" spans="1:7" ht="45" customHeight="1" x14ac:dyDescent="0.2">
      <c r="A4" s="126" t="s">
        <v>181</v>
      </c>
      <c r="B4" s="314" t="s">
        <v>145</v>
      </c>
      <c r="C4" s="217" t="s">
        <v>78</v>
      </c>
      <c r="D4" s="78" t="s">
        <v>165</v>
      </c>
      <c r="E4" s="78" t="s">
        <v>162</v>
      </c>
      <c r="F4" s="78" t="s">
        <v>163</v>
      </c>
      <c r="G4" s="260" t="s">
        <v>1</v>
      </c>
    </row>
    <row r="5" spans="1:7" s="193" customFormat="1" ht="19.899999999999999" customHeight="1" x14ac:dyDescent="0.2">
      <c r="A5" s="102">
        <v>1</v>
      </c>
      <c r="B5" s="315" t="s">
        <v>78</v>
      </c>
      <c r="C5" s="128" t="s">
        <v>234</v>
      </c>
      <c r="D5" s="353">
        <v>190</v>
      </c>
      <c r="E5" s="250">
        <v>2823.1</v>
      </c>
      <c r="F5" s="250">
        <v>90310</v>
      </c>
      <c r="G5" s="260" t="s">
        <v>1</v>
      </c>
    </row>
    <row r="6" spans="1:7" s="194" customFormat="1" ht="13.15" customHeight="1" x14ac:dyDescent="0.2">
      <c r="A6" s="102">
        <v>2</v>
      </c>
      <c r="B6" s="315" t="s">
        <v>234</v>
      </c>
      <c r="C6" s="214" t="s">
        <v>237</v>
      </c>
      <c r="D6" s="373">
        <v>190</v>
      </c>
      <c r="E6" s="250">
        <v>2819.4</v>
      </c>
      <c r="F6" s="250">
        <v>90284.4</v>
      </c>
      <c r="G6" s="260" t="s">
        <v>1</v>
      </c>
    </row>
    <row r="7" spans="1:7" s="194" customFormat="1" ht="13.15" customHeight="1" x14ac:dyDescent="0.2">
      <c r="A7" s="102">
        <v>3</v>
      </c>
      <c r="B7" s="315" t="s">
        <v>379</v>
      </c>
      <c r="C7" s="215" t="s">
        <v>238</v>
      </c>
      <c r="D7" s="353">
        <v>188</v>
      </c>
      <c r="E7" s="396">
        <v>2793.9</v>
      </c>
      <c r="F7" s="396">
        <v>88230.9</v>
      </c>
      <c r="G7" s="260" t="s">
        <v>1</v>
      </c>
    </row>
    <row r="8" spans="1:7" s="194" customFormat="1" ht="13.15" customHeight="1" x14ac:dyDescent="0.2">
      <c r="A8" s="102">
        <v>4</v>
      </c>
      <c r="B8" s="315" t="s">
        <v>303</v>
      </c>
      <c r="C8" s="216" t="s">
        <v>109</v>
      </c>
      <c r="D8" s="353">
        <v>109</v>
      </c>
      <c r="E8" s="396">
        <v>234.5</v>
      </c>
      <c r="F8" s="396">
        <v>5915.1</v>
      </c>
      <c r="G8" s="260" t="s">
        <v>1</v>
      </c>
    </row>
    <row r="9" spans="1:7" s="194" customFormat="1" ht="13.15" customHeight="1" x14ac:dyDescent="0.2">
      <c r="A9" s="102">
        <v>5</v>
      </c>
      <c r="B9" s="315" t="s">
        <v>303</v>
      </c>
      <c r="C9" s="216" t="s">
        <v>239</v>
      </c>
      <c r="D9" s="353">
        <v>122</v>
      </c>
      <c r="E9" s="396">
        <v>382.4</v>
      </c>
      <c r="F9" s="396">
        <v>4447.5</v>
      </c>
      <c r="G9" s="260" t="s">
        <v>1</v>
      </c>
    </row>
    <row r="10" spans="1:7" s="194" customFormat="1" ht="13.15" customHeight="1" x14ac:dyDescent="0.2">
      <c r="A10" s="102">
        <v>6</v>
      </c>
      <c r="B10" s="315" t="s">
        <v>304</v>
      </c>
      <c r="C10" s="219" t="s">
        <v>108</v>
      </c>
      <c r="D10" s="415">
        <v>9</v>
      </c>
      <c r="E10" s="320">
        <v>144</v>
      </c>
      <c r="F10" s="320">
        <v>737.9</v>
      </c>
      <c r="G10" s="260" t="s">
        <v>1</v>
      </c>
    </row>
    <row r="11" spans="1:7" s="194" customFormat="1" ht="13.15" customHeight="1" x14ac:dyDescent="0.2">
      <c r="A11" s="102">
        <v>7</v>
      </c>
      <c r="B11" s="315" t="s">
        <v>304</v>
      </c>
      <c r="C11" s="219" t="s">
        <v>240</v>
      </c>
      <c r="D11" s="415">
        <v>102</v>
      </c>
      <c r="E11" s="320">
        <v>54.9</v>
      </c>
      <c r="F11" s="320">
        <v>709.4</v>
      </c>
      <c r="G11" s="260" t="s">
        <v>1</v>
      </c>
    </row>
    <row r="12" spans="1:7" s="195" customFormat="1" ht="13.15" customHeight="1" x14ac:dyDescent="0.2">
      <c r="A12" s="102">
        <v>8</v>
      </c>
      <c r="B12" s="315" t="s">
        <v>304</v>
      </c>
      <c r="C12" s="219" t="s">
        <v>241</v>
      </c>
      <c r="D12" s="415">
        <v>111</v>
      </c>
      <c r="E12" s="320">
        <v>162.1</v>
      </c>
      <c r="F12" s="320">
        <v>3000.2</v>
      </c>
      <c r="G12" s="260" t="s">
        <v>1</v>
      </c>
    </row>
    <row r="13" spans="1:7" s="193" customFormat="1" ht="13.15" customHeight="1" x14ac:dyDescent="0.2">
      <c r="A13" s="102">
        <v>9</v>
      </c>
      <c r="B13" s="315" t="s">
        <v>303</v>
      </c>
      <c r="C13" s="216" t="s">
        <v>128</v>
      </c>
      <c r="D13" s="353">
        <v>169</v>
      </c>
      <c r="E13" s="396">
        <v>1451.4</v>
      </c>
      <c r="F13" s="396">
        <v>66146.600000000006</v>
      </c>
      <c r="G13" s="260" t="s">
        <v>1</v>
      </c>
    </row>
    <row r="14" spans="1:7" s="194" customFormat="1" ht="13.15" customHeight="1" x14ac:dyDescent="0.2">
      <c r="A14" s="102">
        <v>10</v>
      </c>
      <c r="B14" s="315" t="s">
        <v>305</v>
      </c>
      <c r="C14" s="219" t="s">
        <v>98</v>
      </c>
      <c r="D14" s="415">
        <v>118</v>
      </c>
      <c r="E14" s="320">
        <v>688.7</v>
      </c>
      <c r="F14" s="320">
        <v>36445.800000000003</v>
      </c>
      <c r="G14" s="260" t="s">
        <v>1</v>
      </c>
    </row>
    <row r="15" spans="1:7" s="194" customFormat="1" ht="13.15" customHeight="1" x14ac:dyDescent="0.2">
      <c r="A15" s="102">
        <v>11</v>
      </c>
      <c r="B15" s="315" t="s">
        <v>305</v>
      </c>
      <c r="C15" s="219" t="s">
        <v>242</v>
      </c>
      <c r="D15" s="415">
        <v>149</v>
      </c>
      <c r="E15" s="320">
        <v>762.7</v>
      </c>
      <c r="F15" s="320">
        <v>29700.799999999999</v>
      </c>
      <c r="G15" s="260" t="s">
        <v>1</v>
      </c>
    </row>
    <row r="16" spans="1:7" s="194" customFormat="1" ht="13.15" customHeight="1" x14ac:dyDescent="0.2">
      <c r="A16" s="102">
        <v>12</v>
      </c>
      <c r="B16" s="315" t="s">
        <v>303</v>
      </c>
      <c r="C16" s="216" t="s">
        <v>110</v>
      </c>
      <c r="D16" s="353">
        <v>115</v>
      </c>
      <c r="E16" s="396">
        <v>314</v>
      </c>
      <c r="F16" s="396">
        <v>6166.5</v>
      </c>
      <c r="G16" s="260" t="s">
        <v>1</v>
      </c>
    </row>
    <row r="17" spans="1:7" s="194" customFormat="1" ht="13.15" customHeight="1" x14ac:dyDescent="0.2">
      <c r="A17" s="102">
        <v>13</v>
      </c>
      <c r="B17" s="315" t="s">
        <v>303</v>
      </c>
      <c r="C17" s="216" t="s">
        <v>111</v>
      </c>
      <c r="D17" s="353">
        <v>94</v>
      </c>
      <c r="E17" s="396">
        <v>219.9</v>
      </c>
      <c r="F17" s="396">
        <v>1935.6</v>
      </c>
      <c r="G17" s="260" t="s">
        <v>1</v>
      </c>
    </row>
    <row r="18" spans="1:7" s="194" customFormat="1" ht="13.15" customHeight="1" x14ac:dyDescent="0.2">
      <c r="A18" s="102">
        <v>14</v>
      </c>
      <c r="B18" s="315" t="s">
        <v>303</v>
      </c>
      <c r="C18" s="216" t="s">
        <v>193</v>
      </c>
      <c r="D18" s="353">
        <v>88</v>
      </c>
      <c r="E18" s="396">
        <v>191.7</v>
      </c>
      <c r="F18" s="396">
        <v>3619.7</v>
      </c>
      <c r="G18" s="260" t="s">
        <v>1</v>
      </c>
    </row>
    <row r="19" spans="1:7" s="194" customFormat="1" ht="22.9" customHeight="1" x14ac:dyDescent="0.2">
      <c r="A19" s="102">
        <v>15</v>
      </c>
      <c r="B19" s="315" t="s">
        <v>291</v>
      </c>
      <c r="C19" s="215" t="s">
        <v>290</v>
      </c>
      <c r="D19" s="373">
        <v>105</v>
      </c>
      <c r="E19" s="250">
        <v>25.5</v>
      </c>
      <c r="F19" s="250">
        <v>2053.5</v>
      </c>
      <c r="G19" s="260" t="s">
        <v>1</v>
      </c>
    </row>
    <row r="20" spans="1:7" s="195" customFormat="1" ht="13.15" customHeight="1" x14ac:dyDescent="0.2">
      <c r="A20" s="102">
        <v>16</v>
      </c>
      <c r="B20" s="315" t="s">
        <v>234</v>
      </c>
      <c r="C20" s="214" t="s">
        <v>235</v>
      </c>
      <c r="D20" s="373">
        <v>20</v>
      </c>
      <c r="E20" s="250">
        <v>3.7</v>
      </c>
      <c r="F20" s="250">
        <v>25.6</v>
      </c>
      <c r="G20" s="260" t="s">
        <v>1</v>
      </c>
    </row>
    <row r="21" spans="1:7" s="195" customFormat="1" ht="13.15" customHeight="1" x14ac:dyDescent="0.2">
      <c r="A21" s="102">
        <v>17</v>
      </c>
      <c r="B21" s="315" t="s">
        <v>236</v>
      </c>
      <c r="C21" s="218" t="s">
        <v>194</v>
      </c>
      <c r="D21" s="374">
        <v>19</v>
      </c>
      <c r="E21" s="252" t="s">
        <v>217</v>
      </c>
      <c r="F21" s="252" t="s">
        <v>217</v>
      </c>
      <c r="G21" s="260" t="s">
        <v>1</v>
      </c>
    </row>
    <row r="22" spans="1:7" s="195" customFormat="1" ht="13.15" customHeight="1" x14ac:dyDescent="0.2">
      <c r="A22" s="102">
        <v>18</v>
      </c>
      <c r="B22" s="315" t="s">
        <v>236</v>
      </c>
      <c r="C22" s="218" t="s">
        <v>195</v>
      </c>
      <c r="D22" s="251" t="s">
        <v>249</v>
      </c>
      <c r="E22" s="252" t="s">
        <v>217</v>
      </c>
      <c r="F22" s="252" t="s">
        <v>250</v>
      </c>
      <c r="G22" s="260" t="s">
        <v>1</v>
      </c>
    </row>
    <row r="23" spans="1:7" s="195" customFormat="1" ht="13.15" customHeight="1" x14ac:dyDescent="0.2">
      <c r="A23" s="102">
        <v>19</v>
      </c>
      <c r="B23" s="315" t="s">
        <v>236</v>
      </c>
      <c r="C23" s="218" t="s">
        <v>271</v>
      </c>
      <c r="D23" s="251" t="s">
        <v>249</v>
      </c>
      <c r="E23" s="252" t="s">
        <v>217</v>
      </c>
      <c r="F23" s="252" t="s">
        <v>217</v>
      </c>
      <c r="G23" s="260" t="s">
        <v>1</v>
      </c>
    </row>
    <row r="24" spans="1:7" s="129" customFormat="1" ht="13.15" customHeight="1" x14ac:dyDescent="0.15">
      <c r="A24" s="117" t="s">
        <v>2</v>
      </c>
      <c r="B24" s="117" t="s">
        <v>2</v>
      </c>
      <c r="C24" s="117" t="s">
        <v>2</v>
      </c>
      <c r="D24" s="117" t="s">
        <v>2</v>
      </c>
      <c r="E24" s="117" t="s">
        <v>2</v>
      </c>
      <c r="F24" s="117" t="s">
        <v>2</v>
      </c>
      <c r="G24" s="117" t="s">
        <v>3</v>
      </c>
    </row>
  </sheetData>
  <mergeCells count="3">
    <mergeCell ref="A2:F2"/>
    <mergeCell ref="A1:F1"/>
    <mergeCell ref="A3:F3"/>
  </mergeCells>
  <hyperlinks>
    <hyperlink ref="A1" location="Inhalt!A8" display="Zurück zum Inhalt" xr:uid="{3F27015B-713F-4717-95FA-49F99D062C3B}"/>
    <hyperlink ref="A1:D1" location="Inhalt!A9" display="Zurück zum Inhalt" xr:uid="{B2E2FBA9-663A-4A95-AD94-08FC00746C80}"/>
    <hyperlink ref="A1:E1" location="Inhalt!A11" display="Zurück zum Inhalt" xr:uid="{C3B586BE-8642-494B-9468-FE8A43610509}"/>
    <hyperlink ref="A1:F1" location="Inhalt!A12" display="Zurück zum Inhalt" xr:uid="{155E636E-8880-4DC7-8CD1-C7A10A8BD9C2}"/>
    <hyperlink ref="A1:F1" location="Inhalt!A15" display="Zum Inhaltsverzeichnis" xr:uid="{486F2428-42A4-4814-8B92-DA990AFF13BA}"/>
  </hyperlinks>
  <pageMargins left="0.59055118110236227" right="0.59055118110236227" top="0.59055118110236227" bottom="0.98425196850393704" header="0.31496062992125984" footer="0.31496062992125984"/>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604601-5750-4729-9122-5CADAB97662A}">
  <dimension ref="A1:J66"/>
  <sheetViews>
    <sheetView showGridLines="0" zoomScaleNormal="100" workbookViewId="0">
      <selection sqref="A1:I1"/>
    </sheetView>
  </sheetViews>
  <sheetFormatPr baseColWidth="10" defaultColWidth="11.42578125" defaultRowHeight="12.75" x14ac:dyDescent="0.2"/>
  <cols>
    <col min="1" max="1" width="8.28515625" style="131" customWidth="1"/>
    <col min="2" max="2" width="12.28515625" style="131" customWidth="1"/>
    <col min="3" max="3" width="8.28515625" style="196" customWidth="1"/>
    <col min="4" max="4" width="0.28515625" style="131" customWidth="1"/>
    <col min="5" max="5" width="42.5703125" style="131" customWidth="1"/>
    <col min="6" max="6" width="12.42578125" style="131" customWidth="1"/>
    <col min="7" max="7" width="12" style="130" customWidth="1"/>
    <col min="8" max="9" width="11.42578125" style="131"/>
    <col min="10" max="10" width="1.28515625" style="131" customWidth="1"/>
    <col min="11" max="16384" width="11.42578125" style="131"/>
  </cols>
  <sheetData>
    <row r="1" spans="1:10" s="5" customFormat="1" ht="25.15" customHeight="1" x14ac:dyDescent="0.2">
      <c r="A1" s="417" t="s">
        <v>157</v>
      </c>
      <c r="B1" s="417"/>
      <c r="C1" s="417"/>
      <c r="D1" s="417"/>
      <c r="E1" s="417"/>
      <c r="F1" s="417"/>
      <c r="G1" s="417"/>
      <c r="H1" s="417"/>
      <c r="I1" s="417"/>
      <c r="J1" s="260" t="s">
        <v>1</v>
      </c>
    </row>
    <row r="2" spans="1:10" s="241" customFormat="1" ht="30" customHeight="1" x14ac:dyDescent="0.2">
      <c r="A2" s="418" t="s">
        <v>321</v>
      </c>
      <c r="B2" s="418"/>
      <c r="C2" s="418"/>
      <c r="D2" s="418"/>
      <c r="E2" s="418"/>
      <c r="F2" s="418"/>
      <c r="G2" s="418"/>
      <c r="H2" s="418"/>
      <c r="I2" s="418"/>
      <c r="J2" s="261" t="s">
        <v>1</v>
      </c>
    </row>
    <row r="3" spans="1:10" s="241" customFormat="1" ht="34.9" customHeight="1" x14ac:dyDescent="0.2">
      <c r="A3" s="445" t="s">
        <v>322</v>
      </c>
      <c r="B3" s="445"/>
      <c r="C3" s="445"/>
      <c r="D3" s="445"/>
      <c r="E3" s="445"/>
      <c r="F3" s="445"/>
      <c r="G3" s="445"/>
      <c r="H3" s="445"/>
      <c r="I3" s="445"/>
      <c r="J3" s="261" t="s">
        <v>1</v>
      </c>
    </row>
    <row r="4" spans="1:10" ht="45" customHeight="1" x14ac:dyDescent="0.2">
      <c r="A4" s="79" t="s">
        <v>180</v>
      </c>
      <c r="B4" s="91" t="s">
        <v>158</v>
      </c>
      <c r="C4" s="126" t="s">
        <v>181</v>
      </c>
      <c r="D4" s="291" t="s">
        <v>145</v>
      </c>
      <c r="E4" s="94" t="s">
        <v>44</v>
      </c>
      <c r="F4" s="85" t="s">
        <v>160</v>
      </c>
      <c r="G4" s="85" t="s">
        <v>146</v>
      </c>
      <c r="H4" s="85" t="s">
        <v>164</v>
      </c>
      <c r="I4" s="139" t="s">
        <v>147</v>
      </c>
      <c r="J4" s="260" t="s">
        <v>1</v>
      </c>
    </row>
    <row r="5" spans="1:10" s="341" customFormat="1" ht="19.899999999999999" customHeight="1" x14ac:dyDescent="0.2">
      <c r="A5" s="298" t="s">
        <v>136</v>
      </c>
      <c r="B5" s="290" t="s">
        <v>21</v>
      </c>
      <c r="C5" s="98">
        <v>1</v>
      </c>
      <c r="D5" s="292" t="s">
        <v>44</v>
      </c>
      <c r="E5" s="95" t="s">
        <v>148</v>
      </c>
      <c r="F5" s="225">
        <v>190</v>
      </c>
      <c r="G5" s="222">
        <v>2819.4</v>
      </c>
      <c r="H5" s="222" t="s">
        <v>250</v>
      </c>
      <c r="I5" s="318">
        <v>90284.4</v>
      </c>
      <c r="J5" s="260" t="s">
        <v>1</v>
      </c>
    </row>
    <row r="6" spans="1:10" s="196" customFormat="1" ht="19.899999999999999" customHeight="1" x14ac:dyDescent="0.2">
      <c r="A6" s="165" t="s">
        <v>136</v>
      </c>
      <c r="B6" s="167" t="s">
        <v>21</v>
      </c>
      <c r="C6" s="98">
        <v>2</v>
      </c>
      <c r="D6" s="293" t="s">
        <v>371</v>
      </c>
      <c r="E6" s="342" t="s">
        <v>244</v>
      </c>
      <c r="F6" s="225">
        <v>188</v>
      </c>
      <c r="G6" s="222">
        <v>2793.9</v>
      </c>
      <c r="H6" s="222" t="s">
        <v>250</v>
      </c>
      <c r="I6" s="318">
        <v>88230.9</v>
      </c>
      <c r="J6" s="260" t="s">
        <v>1</v>
      </c>
    </row>
    <row r="7" spans="1:10" s="196" customFormat="1" ht="19.899999999999999" customHeight="1" x14ac:dyDescent="0.2">
      <c r="A7" s="165" t="s">
        <v>136</v>
      </c>
      <c r="B7" s="167" t="s">
        <v>21</v>
      </c>
      <c r="C7" s="98">
        <v>3</v>
      </c>
      <c r="D7" s="293" t="s">
        <v>372</v>
      </c>
      <c r="E7" s="343" t="s">
        <v>45</v>
      </c>
      <c r="F7" s="225">
        <v>109</v>
      </c>
      <c r="G7" s="225">
        <v>234.5</v>
      </c>
      <c r="H7" s="222" t="s">
        <v>250</v>
      </c>
      <c r="I7" s="318">
        <v>5915.1</v>
      </c>
      <c r="J7" s="260" t="s">
        <v>1</v>
      </c>
    </row>
    <row r="8" spans="1:10" s="196" customFormat="1" ht="13.15" customHeight="1" x14ac:dyDescent="0.2">
      <c r="A8" s="165" t="s">
        <v>136</v>
      </c>
      <c r="B8" s="167" t="s">
        <v>21</v>
      </c>
      <c r="C8" s="100">
        <v>4</v>
      </c>
      <c r="D8" s="293" t="s">
        <v>373</v>
      </c>
      <c r="E8" s="344" t="s">
        <v>90</v>
      </c>
      <c r="F8" s="177" t="s">
        <v>249</v>
      </c>
      <c r="G8" s="177">
        <v>24.1</v>
      </c>
      <c r="H8" s="177">
        <v>191.3</v>
      </c>
      <c r="I8" s="224">
        <v>461.3</v>
      </c>
      <c r="J8" s="260" t="s">
        <v>1</v>
      </c>
    </row>
    <row r="9" spans="1:10" s="196" customFormat="1" ht="13.15" customHeight="1" x14ac:dyDescent="0.2">
      <c r="A9" s="165" t="s">
        <v>136</v>
      </c>
      <c r="B9" s="167" t="s">
        <v>21</v>
      </c>
      <c r="C9" s="100">
        <v>5</v>
      </c>
      <c r="D9" s="293" t="s">
        <v>373</v>
      </c>
      <c r="E9" s="344" t="s">
        <v>112</v>
      </c>
      <c r="F9" s="177">
        <v>87</v>
      </c>
      <c r="G9" s="177">
        <v>39.1</v>
      </c>
      <c r="H9" s="177">
        <v>97.4</v>
      </c>
      <c r="I9" s="224">
        <v>380.8</v>
      </c>
      <c r="J9" s="260" t="s">
        <v>1</v>
      </c>
    </row>
    <row r="10" spans="1:10" s="196" customFormat="1" ht="13.15" customHeight="1" x14ac:dyDescent="0.2">
      <c r="A10" s="165" t="s">
        <v>136</v>
      </c>
      <c r="B10" s="167" t="s">
        <v>21</v>
      </c>
      <c r="C10" s="100">
        <v>6</v>
      </c>
      <c r="D10" s="293" t="s">
        <v>373</v>
      </c>
      <c r="E10" s="344" t="s">
        <v>91</v>
      </c>
      <c r="F10" s="177" t="s">
        <v>249</v>
      </c>
      <c r="G10" s="177">
        <v>11.3</v>
      </c>
      <c r="H10" s="177">
        <v>215.7</v>
      </c>
      <c r="I10" s="224">
        <v>244</v>
      </c>
      <c r="J10" s="260" t="s">
        <v>1</v>
      </c>
    </row>
    <row r="11" spans="1:10" s="196" customFormat="1" ht="13.15" customHeight="1" x14ac:dyDescent="0.2">
      <c r="A11" s="165" t="s">
        <v>136</v>
      </c>
      <c r="B11" s="167" t="s">
        <v>21</v>
      </c>
      <c r="C11" s="100">
        <v>7</v>
      </c>
      <c r="D11" s="293" t="s">
        <v>373</v>
      </c>
      <c r="E11" s="344" t="s">
        <v>196</v>
      </c>
      <c r="F11" s="177">
        <v>99</v>
      </c>
      <c r="G11" s="177">
        <v>19.399999999999999</v>
      </c>
      <c r="H11" s="177">
        <v>127.9</v>
      </c>
      <c r="I11" s="224">
        <v>247.6</v>
      </c>
      <c r="J11" s="260" t="s">
        <v>1</v>
      </c>
    </row>
    <row r="12" spans="1:10" s="196" customFormat="1" ht="13.15" customHeight="1" x14ac:dyDescent="0.2">
      <c r="A12" s="165" t="s">
        <v>136</v>
      </c>
      <c r="B12" s="167" t="s">
        <v>21</v>
      </c>
      <c r="C12" s="100">
        <v>8</v>
      </c>
      <c r="D12" s="293" t="s">
        <v>373</v>
      </c>
      <c r="E12" s="344" t="s">
        <v>92</v>
      </c>
      <c r="F12" s="177">
        <v>95</v>
      </c>
      <c r="G12" s="177">
        <v>31.6</v>
      </c>
      <c r="H12" s="177">
        <v>147.6</v>
      </c>
      <c r="I12" s="224">
        <v>466</v>
      </c>
      <c r="J12" s="260" t="s">
        <v>1</v>
      </c>
    </row>
    <row r="13" spans="1:10" s="196" customFormat="1" ht="13.15" customHeight="1" x14ac:dyDescent="0.2">
      <c r="A13" s="165" t="s">
        <v>136</v>
      </c>
      <c r="B13" s="167" t="s">
        <v>21</v>
      </c>
      <c r="C13" s="100">
        <v>9</v>
      </c>
      <c r="D13" s="293" t="s">
        <v>373</v>
      </c>
      <c r="E13" s="344" t="s">
        <v>89</v>
      </c>
      <c r="F13" s="177" t="s">
        <v>249</v>
      </c>
      <c r="G13" s="177">
        <v>11.7</v>
      </c>
      <c r="H13" s="348">
        <v>93</v>
      </c>
      <c r="I13" s="224">
        <v>109.2</v>
      </c>
      <c r="J13" s="260" t="s">
        <v>1</v>
      </c>
    </row>
    <row r="14" spans="1:10" s="196" customFormat="1" ht="13.15" customHeight="1" x14ac:dyDescent="0.2">
      <c r="A14" s="165" t="s">
        <v>136</v>
      </c>
      <c r="B14" s="167" t="s">
        <v>21</v>
      </c>
      <c r="C14" s="100">
        <v>10</v>
      </c>
      <c r="D14" s="293" t="s">
        <v>373</v>
      </c>
      <c r="E14" s="344" t="s">
        <v>87</v>
      </c>
      <c r="F14" s="177">
        <v>88</v>
      </c>
      <c r="G14" s="348">
        <v>23</v>
      </c>
      <c r="H14" s="177">
        <v>337.5</v>
      </c>
      <c r="I14" s="224">
        <v>777.1</v>
      </c>
      <c r="J14" s="260" t="s">
        <v>1</v>
      </c>
    </row>
    <row r="15" spans="1:10" s="196" customFormat="1" ht="13.15" customHeight="1" x14ac:dyDescent="0.2">
      <c r="A15" s="165" t="s">
        <v>136</v>
      </c>
      <c r="B15" s="167" t="s">
        <v>21</v>
      </c>
      <c r="C15" s="100">
        <v>11</v>
      </c>
      <c r="D15" s="293" t="s">
        <v>373</v>
      </c>
      <c r="E15" s="344" t="s">
        <v>197</v>
      </c>
      <c r="F15" s="177">
        <v>97</v>
      </c>
      <c r="G15" s="177">
        <v>60.4</v>
      </c>
      <c r="H15" s="177">
        <v>494.5</v>
      </c>
      <c r="I15" s="224">
        <v>2985</v>
      </c>
      <c r="J15" s="260" t="s">
        <v>1</v>
      </c>
    </row>
    <row r="16" spans="1:10" s="196" customFormat="1" ht="13.15" customHeight="1" x14ac:dyDescent="0.2">
      <c r="A16" s="165" t="s">
        <v>136</v>
      </c>
      <c r="B16" s="167" t="s">
        <v>21</v>
      </c>
      <c r="C16" s="100">
        <v>12</v>
      </c>
      <c r="D16" s="293" t="s">
        <v>373</v>
      </c>
      <c r="E16" s="344" t="s">
        <v>88</v>
      </c>
      <c r="F16" s="177">
        <v>90</v>
      </c>
      <c r="G16" s="177">
        <v>13.9</v>
      </c>
      <c r="H16" s="177">
        <v>175.8</v>
      </c>
      <c r="I16" s="224">
        <v>244.1</v>
      </c>
      <c r="J16" s="260" t="s">
        <v>1</v>
      </c>
    </row>
    <row r="17" spans="1:10" s="196" customFormat="1" ht="19.899999999999999" customHeight="1" x14ac:dyDescent="0.2">
      <c r="A17" s="165" t="s">
        <v>136</v>
      </c>
      <c r="B17" s="167" t="s">
        <v>21</v>
      </c>
      <c r="C17" s="98">
        <v>13</v>
      </c>
      <c r="D17" s="293" t="s">
        <v>372</v>
      </c>
      <c r="E17" s="343" t="s">
        <v>149</v>
      </c>
      <c r="F17" s="225">
        <v>122</v>
      </c>
      <c r="G17" s="225">
        <v>382.4</v>
      </c>
      <c r="H17" s="222" t="s">
        <v>250</v>
      </c>
      <c r="I17" s="318">
        <v>4447.5</v>
      </c>
      <c r="J17" s="260" t="s">
        <v>1</v>
      </c>
    </row>
    <row r="18" spans="1:10" s="196" customFormat="1" ht="13.15" customHeight="1" x14ac:dyDescent="0.2">
      <c r="A18" s="165" t="s">
        <v>136</v>
      </c>
      <c r="B18" s="167" t="s">
        <v>21</v>
      </c>
      <c r="C18" s="100">
        <v>14</v>
      </c>
      <c r="D18" s="293" t="s">
        <v>374</v>
      </c>
      <c r="E18" s="344" t="s">
        <v>113</v>
      </c>
      <c r="F18" s="177" t="s">
        <v>249</v>
      </c>
      <c r="G18" s="223" t="s">
        <v>217</v>
      </c>
      <c r="H18" s="223" t="s">
        <v>250</v>
      </c>
      <c r="I18" s="223" t="s">
        <v>250</v>
      </c>
      <c r="J18" s="260" t="s">
        <v>1</v>
      </c>
    </row>
    <row r="19" spans="1:10" s="196" customFormat="1" ht="13.15" customHeight="1" x14ac:dyDescent="0.2">
      <c r="A19" s="165" t="s">
        <v>136</v>
      </c>
      <c r="B19" s="167" t="s">
        <v>21</v>
      </c>
      <c r="C19" s="100">
        <v>15</v>
      </c>
      <c r="D19" s="293" t="s">
        <v>374</v>
      </c>
      <c r="E19" s="344" t="s">
        <v>114</v>
      </c>
      <c r="F19" s="177" t="s">
        <v>249</v>
      </c>
      <c r="G19" s="177">
        <v>13.4</v>
      </c>
      <c r="H19" s="177">
        <v>151.1</v>
      </c>
      <c r="I19" s="346">
        <v>202.8</v>
      </c>
      <c r="J19" s="260" t="s">
        <v>1</v>
      </c>
    </row>
    <row r="20" spans="1:10" s="196" customFormat="1" ht="13.15" customHeight="1" x14ac:dyDescent="0.2">
      <c r="A20" s="165" t="s">
        <v>136</v>
      </c>
      <c r="B20" s="167" t="s">
        <v>21</v>
      </c>
      <c r="C20" s="100">
        <v>16</v>
      </c>
      <c r="D20" s="293" t="s">
        <v>374</v>
      </c>
      <c r="E20" s="344" t="s">
        <v>95</v>
      </c>
      <c r="F20" s="177">
        <v>38</v>
      </c>
      <c r="G20" s="177">
        <v>3.3</v>
      </c>
      <c r="H20" s="177">
        <v>193.9</v>
      </c>
      <c r="I20" s="346">
        <v>63.2</v>
      </c>
      <c r="J20" s="260" t="s">
        <v>1</v>
      </c>
    </row>
    <row r="21" spans="1:10" s="196" customFormat="1" ht="13.15" customHeight="1" x14ac:dyDescent="0.2">
      <c r="A21" s="165" t="s">
        <v>136</v>
      </c>
      <c r="B21" s="167" t="s">
        <v>21</v>
      </c>
      <c r="C21" s="100">
        <v>17</v>
      </c>
      <c r="D21" s="293" t="s">
        <v>374</v>
      </c>
      <c r="E21" s="344" t="s">
        <v>100</v>
      </c>
      <c r="F21" s="177" t="s">
        <v>249</v>
      </c>
      <c r="G21" s="177">
        <v>2.2999999999999998</v>
      </c>
      <c r="H21" s="177">
        <v>149.9</v>
      </c>
      <c r="I21" s="346">
        <v>35.1</v>
      </c>
      <c r="J21" s="260" t="s">
        <v>1</v>
      </c>
    </row>
    <row r="22" spans="1:10" s="196" customFormat="1" ht="13.15" customHeight="1" x14ac:dyDescent="0.2">
      <c r="A22" s="165" t="s">
        <v>136</v>
      </c>
      <c r="B22" s="167" t="s">
        <v>21</v>
      </c>
      <c r="C22" s="100">
        <v>18</v>
      </c>
      <c r="D22" s="293" t="s">
        <v>374</v>
      </c>
      <c r="E22" s="344" t="s">
        <v>101</v>
      </c>
      <c r="F22" s="177" t="s">
        <v>249</v>
      </c>
      <c r="G22" s="223" t="s">
        <v>249</v>
      </c>
      <c r="H22" s="348">
        <v>56</v>
      </c>
      <c r="I22" s="224" t="s">
        <v>249</v>
      </c>
      <c r="J22" s="260" t="s">
        <v>1</v>
      </c>
    </row>
    <row r="23" spans="1:10" s="196" customFormat="1" ht="13.15" customHeight="1" x14ac:dyDescent="0.2">
      <c r="A23" s="165" t="s">
        <v>136</v>
      </c>
      <c r="B23" s="167" t="s">
        <v>21</v>
      </c>
      <c r="C23" s="100">
        <v>19</v>
      </c>
      <c r="D23" s="293" t="s">
        <v>374</v>
      </c>
      <c r="E23" s="344" t="s">
        <v>94</v>
      </c>
      <c r="F23" s="177">
        <v>47</v>
      </c>
      <c r="G23" s="348">
        <v>7</v>
      </c>
      <c r="H23" s="177">
        <v>171.4</v>
      </c>
      <c r="I23" s="346">
        <v>120.4</v>
      </c>
      <c r="J23" s="260" t="s">
        <v>1</v>
      </c>
    </row>
    <row r="24" spans="1:10" s="196" customFormat="1" ht="13.15" customHeight="1" x14ac:dyDescent="0.2">
      <c r="A24" s="165" t="s">
        <v>136</v>
      </c>
      <c r="B24" s="167" t="s">
        <v>21</v>
      </c>
      <c r="C24" s="100">
        <v>20</v>
      </c>
      <c r="D24" s="293" t="s">
        <v>374</v>
      </c>
      <c r="E24" s="344" t="s">
        <v>96</v>
      </c>
      <c r="F24" s="177" t="s">
        <v>249</v>
      </c>
      <c r="G24" s="223" t="s">
        <v>217</v>
      </c>
      <c r="H24" s="177">
        <v>137.9</v>
      </c>
      <c r="I24" s="224" t="s">
        <v>217</v>
      </c>
      <c r="J24" s="260" t="s">
        <v>1</v>
      </c>
    </row>
    <row r="25" spans="1:10" s="196" customFormat="1" ht="13.15" customHeight="1" x14ac:dyDescent="0.2">
      <c r="A25" s="165" t="s">
        <v>136</v>
      </c>
      <c r="B25" s="167" t="s">
        <v>21</v>
      </c>
      <c r="C25" s="100">
        <v>21</v>
      </c>
      <c r="D25" s="293" t="s">
        <v>374</v>
      </c>
      <c r="E25" s="344" t="s">
        <v>102</v>
      </c>
      <c r="F25" s="177" t="s">
        <v>249</v>
      </c>
      <c r="G25" s="177">
        <v>4.0999999999999996</v>
      </c>
      <c r="H25" s="177">
        <v>77.8</v>
      </c>
      <c r="I25" s="346">
        <v>32.299999999999997</v>
      </c>
      <c r="J25" s="260" t="s">
        <v>1</v>
      </c>
    </row>
    <row r="26" spans="1:10" s="196" customFormat="1" ht="13.15" customHeight="1" x14ac:dyDescent="0.2">
      <c r="A26" s="165" t="s">
        <v>136</v>
      </c>
      <c r="B26" s="167" t="s">
        <v>21</v>
      </c>
      <c r="C26" s="100">
        <v>22</v>
      </c>
      <c r="D26" s="293" t="s">
        <v>374</v>
      </c>
      <c r="E26" s="344" t="s">
        <v>115</v>
      </c>
      <c r="F26" s="177">
        <v>25</v>
      </c>
      <c r="G26" s="177">
        <v>3.5</v>
      </c>
      <c r="H26" s="177">
        <v>133.4</v>
      </c>
      <c r="I26" s="346">
        <v>46.2</v>
      </c>
      <c r="J26" s="260" t="s">
        <v>1</v>
      </c>
    </row>
    <row r="27" spans="1:10" s="196" customFormat="1" ht="13.15" customHeight="1" x14ac:dyDescent="0.2">
      <c r="A27" s="165" t="s">
        <v>136</v>
      </c>
      <c r="B27" s="167" t="s">
        <v>21</v>
      </c>
      <c r="C27" s="100">
        <v>23</v>
      </c>
      <c r="D27" s="293" t="s">
        <v>374</v>
      </c>
      <c r="E27" s="344" t="s">
        <v>116</v>
      </c>
      <c r="F27" s="177">
        <v>28</v>
      </c>
      <c r="G27" s="223" t="s">
        <v>217</v>
      </c>
      <c r="H27" s="177">
        <v>59.2</v>
      </c>
      <c r="I27" s="224" t="s">
        <v>217</v>
      </c>
      <c r="J27" s="260" t="s">
        <v>1</v>
      </c>
    </row>
    <row r="28" spans="1:10" s="196" customFormat="1" ht="13.15" customHeight="1" x14ac:dyDescent="0.2">
      <c r="A28" s="165" t="s">
        <v>136</v>
      </c>
      <c r="B28" s="167" t="s">
        <v>21</v>
      </c>
      <c r="C28" s="100">
        <v>24</v>
      </c>
      <c r="D28" s="293" t="s">
        <v>374</v>
      </c>
      <c r="E28" s="344" t="s">
        <v>192</v>
      </c>
      <c r="F28" s="177" t="s">
        <v>249</v>
      </c>
      <c r="G28" s="177">
        <v>14.7</v>
      </c>
      <c r="H28" s="177">
        <v>115.6</v>
      </c>
      <c r="I28" s="346">
        <v>169.6</v>
      </c>
      <c r="J28" s="260" t="s">
        <v>1</v>
      </c>
    </row>
    <row r="29" spans="1:10" s="196" customFormat="1" ht="13.15" customHeight="1" x14ac:dyDescent="0.2">
      <c r="A29" s="165" t="s">
        <v>136</v>
      </c>
      <c r="B29" s="167" t="s">
        <v>21</v>
      </c>
      <c r="C29" s="100">
        <v>25</v>
      </c>
      <c r="D29" s="293" t="s">
        <v>374</v>
      </c>
      <c r="E29" s="344" t="s">
        <v>97</v>
      </c>
      <c r="F29" s="177" t="s">
        <v>249</v>
      </c>
      <c r="G29" s="177">
        <v>40.9</v>
      </c>
      <c r="H29" s="177">
        <v>158.69999999999999</v>
      </c>
      <c r="I29" s="346">
        <v>649.29999999999995</v>
      </c>
      <c r="J29" s="260" t="s">
        <v>1</v>
      </c>
    </row>
    <row r="30" spans="1:10" s="196" customFormat="1" ht="13.15" customHeight="1" x14ac:dyDescent="0.2">
      <c r="A30" s="165" t="s">
        <v>136</v>
      </c>
      <c r="B30" s="167" t="s">
        <v>21</v>
      </c>
      <c r="C30" s="100">
        <v>26</v>
      </c>
      <c r="D30" s="293" t="s">
        <v>374</v>
      </c>
      <c r="E30" s="344" t="s">
        <v>105</v>
      </c>
      <c r="F30" s="177">
        <v>42</v>
      </c>
      <c r="G30" s="177">
        <v>49.4</v>
      </c>
      <c r="H30" s="177">
        <v>165.3</v>
      </c>
      <c r="I30" s="346">
        <v>816.5</v>
      </c>
      <c r="J30" s="260" t="s">
        <v>1</v>
      </c>
    </row>
    <row r="31" spans="1:10" s="196" customFormat="1" ht="13.15" customHeight="1" x14ac:dyDescent="0.2">
      <c r="A31" s="165" t="s">
        <v>136</v>
      </c>
      <c r="B31" s="167" t="s">
        <v>21</v>
      </c>
      <c r="C31" s="100">
        <v>27</v>
      </c>
      <c r="D31" s="293" t="s">
        <v>374</v>
      </c>
      <c r="E31" s="344" t="s">
        <v>103</v>
      </c>
      <c r="F31" s="177">
        <v>96</v>
      </c>
      <c r="G31" s="177">
        <v>65.8</v>
      </c>
      <c r="H31" s="177">
        <v>222.3</v>
      </c>
      <c r="I31" s="224">
        <v>1462.4</v>
      </c>
      <c r="J31" s="260" t="s">
        <v>1</v>
      </c>
    </row>
    <row r="32" spans="1:10" s="196" customFormat="1" ht="13.15" customHeight="1" x14ac:dyDescent="0.2">
      <c r="A32" s="165" t="s">
        <v>136</v>
      </c>
      <c r="B32" s="167" t="s">
        <v>21</v>
      </c>
      <c r="C32" s="100">
        <v>28</v>
      </c>
      <c r="D32" s="293" t="s">
        <v>374</v>
      </c>
      <c r="E32" s="344" t="s">
        <v>108</v>
      </c>
      <c r="F32" s="177">
        <v>9</v>
      </c>
      <c r="G32" s="348">
        <v>144</v>
      </c>
      <c r="H32" s="177">
        <v>51.2</v>
      </c>
      <c r="I32" s="346">
        <v>737.9</v>
      </c>
      <c r="J32" s="260" t="s">
        <v>1</v>
      </c>
    </row>
    <row r="33" spans="1:10" s="196" customFormat="1" ht="13.15" customHeight="1" x14ac:dyDescent="0.2">
      <c r="A33" s="165" t="s">
        <v>136</v>
      </c>
      <c r="B33" s="167" t="s">
        <v>21</v>
      </c>
      <c r="C33" s="100">
        <v>29</v>
      </c>
      <c r="D33" s="293" t="s">
        <v>374</v>
      </c>
      <c r="E33" s="344" t="s">
        <v>117</v>
      </c>
      <c r="F33" s="177" t="s">
        <v>249</v>
      </c>
      <c r="G33" s="223" t="s">
        <v>217</v>
      </c>
      <c r="H33" s="223" t="s">
        <v>250</v>
      </c>
      <c r="I33" s="223" t="s">
        <v>250</v>
      </c>
      <c r="J33" s="260" t="s">
        <v>1</v>
      </c>
    </row>
    <row r="34" spans="1:10" s="196" customFormat="1" ht="13.15" customHeight="1" x14ac:dyDescent="0.2">
      <c r="A34" s="165" t="s">
        <v>136</v>
      </c>
      <c r="B34" s="167" t="s">
        <v>21</v>
      </c>
      <c r="C34" s="100">
        <v>30</v>
      </c>
      <c r="D34" s="293" t="s">
        <v>374</v>
      </c>
      <c r="E34" s="344" t="s">
        <v>183</v>
      </c>
      <c r="F34" s="177">
        <v>29</v>
      </c>
      <c r="G34" s="348">
        <v>6</v>
      </c>
      <c r="H34" s="177">
        <v>119.9</v>
      </c>
      <c r="I34" s="346">
        <v>71.900000000000006</v>
      </c>
      <c r="J34" s="260" t="s">
        <v>1</v>
      </c>
    </row>
    <row r="35" spans="1:10" s="196" customFormat="1" ht="19.899999999999999" customHeight="1" x14ac:dyDescent="0.2">
      <c r="A35" s="165" t="s">
        <v>136</v>
      </c>
      <c r="B35" s="167" t="s">
        <v>21</v>
      </c>
      <c r="C35" s="98">
        <v>31</v>
      </c>
      <c r="D35" s="293" t="s">
        <v>372</v>
      </c>
      <c r="E35" s="343" t="s">
        <v>128</v>
      </c>
      <c r="F35" s="225">
        <v>169</v>
      </c>
      <c r="G35" s="222">
        <v>1451.4</v>
      </c>
      <c r="H35" s="222" t="s">
        <v>250</v>
      </c>
      <c r="I35" s="318">
        <v>66146.600000000006</v>
      </c>
      <c r="J35" s="260" t="s">
        <v>1</v>
      </c>
    </row>
    <row r="36" spans="1:10" s="196" customFormat="1" ht="13.15" customHeight="1" x14ac:dyDescent="0.2">
      <c r="A36" s="165" t="s">
        <v>136</v>
      </c>
      <c r="B36" s="167" t="s">
        <v>21</v>
      </c>
      <c r="C36" s="100">
        <v>32</v>
      </c>
      <c r="D36" s="293" t="s">
        <v>375</v>
      </c>
      <c r="E36" s="344" t="s">
        <v>99</v>
      </c>
      <c r="F36" s="177">
        <v>78</v>
      </c>
      <c r="G36" s="177">
        <v>31.1</v>
      </c>
      <c r="H36" s="177">
        <v>271.10000000000002</v>
      </c>
      <c r="I36" s="346">
        <v>844.3</v>
      </c>
      <c r="J36" s="260" t="s">
        <v>1</v>
      </c>
    </row>
    <row r="37" spans="1:10" s="196" customFormat="1" ht="13.15" customHeight="1" x14ac:dyDescent="0.2">
      <c r="A37" s="165" t="s">
        <v>136</v>
      </c>
      <c r="B37" s="167" t="s">
        <v>21</v>
      </c>
      <c r="C37" s="100">
        <v>33</v>
      </c>
      <c r="D37" s="293" t="s">
        <v>375</v>
      </c>
      <c r="E37" s="344" t="s">
        <v>98</v>
      </c>
      <c r="F37" s="177">
        <v>118</v>
      </c>
      <c r="G37" s="177">
        <v>688.7</v>
      </c>
      <c r="H37" s="177">
        <v>529.20000000000005</v>
      </c>
      <c r="I37" s="224">
        <v>36445.800000000003</v>
      </c>
      <c r="J37" s="260" t="s">
        <v>1</v>
      </c>
    </row>
    <row r="38" spans="1:10" s="196" customFormat="1" ht="13.15" customHeight="1" x14ac:dyDescent="0.2">
      <c r="A38" s="165" t="s">
        <v>136</v>
      </c>
      <c r="B38" s="167" t="s">
        <v>21</v>
      </c>
      <c r="C38" s="100">
        <v>34</v>
      </c>
      <c r="D38" s="293" t="s">
        <v>375</v>
      </c>
      <c r="E38" s="344" t="s">
        <v>93</v>
      </c>
      <c r="F38" s="177" t="s">
        <v>249</v>
      </c>
      <c r="G38" s="177">
        <v>24.7</v>
      </c>
      <c r="H38" s="177">
        <v>230.2</v>
      </c>
      <c r="I38" s="224">
        <v>569.20000000000005</v>
      </c>
      <c r="J38" s="260" t="s">
        <v>1</v>
      </c>
    </row>
    <row r="39" spans="1:10" s="196" customFormat="1" ht="13.15" customHeight="1" x14ac:dyDescent="0.2">
      <c r="A39" s="165" t="s">
        <v>136</v>
      </c>
      <c r="B39" s="167" t="s">
        <v>21</v>
      </c>
      <c r="C39" s="100">
        <v>35</v>
      </c>
      <c r="D39" s="293" t="s">
        <v>375</v>
      </c>
      <c r="E39" s="344" t="s">
        <v>118</v>
      </c>
      <c r="F39" s="177">
        <v>22</v>
      </c>
      <c r="G39" s="177">
        <v>5.4</v>
      </c>
      <c r="H39" s="177">
        <v>210.4</v>
      </c>
      <c r="I39" s="224">
        <v>113.7</v>
      </c>
      <c r="J39" s="260" t="s">
        <v>1</v>
      </c>
    </row>
    <row r="40" spans="1:10" s="196" customFormat="1" ht="13.15" customHeight="1" x14ac:dyDescent="0.2">
      <c r="A40" s="165" t="s">
        <v>136</v>
      </c>
      <c r="B40" s="167" t="s">
        <v>21</v>
      </c>
      <c r="C40" s="100">
        <v>36</v>
      </c>
      <c r="D40" s="293" t="s">
        <v>375</v>
      </c>
      <c r="E40" s="344" t="s">
        <v>119</v>
      </c>
      <c r="F40" s="177">
        <v>126</v>
      </c>
      <c r="G40" s="348">
        <v>334</v>
      </c>
      <c r="H40" s="177">
        <v>439.4</v>
      </c>
      <c r="I40" s="224">
        <v>14675.7</v>
      </c>
      <c r="J40" s="260" t="s">
        <v>1</v>
      </c>
    </row>
    <row r="41" spans="1:10" s="196" customFormat="1" ht="13.15" customHeight="1" x14ac:dyDescent="0.2">
      <c r="A41" s="165" t="s">
        <v>136</v>
      </c>
      <c r="B41" s="167" t="s">
        <v>21</v>
      </c>
      <c r="C41" s="100">
        <v>37</v>
      </c>
      <c r="D41" s="293" t="s">
        <v>375</v>
      </c>
      <c r="E41" s="344" t="s">
        <v>120</v>
      </c>
      <c r="F41" s="177" t="s">
        <v>249</v>
      </c>
      <c r="G41" s="177">
        <v>2.6</v>
      </c>
      <c r="H41" s="177">
        <v>193.1</v>
      </c>
      <c r="I41" s="224" t="s">
        <v>249</v>
      </c>
      <c r="J41" s="260" t="s">
        <v>1</v>
      </c>
    </row>
    <row r="42" spans="1:10" s="196" customFormat="1" ht="13.15" customHeight="1" x14ac:dyDescent="0.2">
      <c r="A42" s="165" t="s">
        <v>136</v>
      </c>
      <c r="B42" s="167" t="s">
        <v>21</v>
      </c>
      <c r="C42" s="100">
        <v>38</v>
      </c>
      <c r="D42" s="293" t="s">
        <v>375</v>
      </c>
      <c r="E42" s="344" t="s">
        <v>121</v>
      </c>
      <c r="F42" s="177">
        <v>106</v>
      </c>
      <c r="G42" s="177">
        <v>364.8</v>
      </c>
      <c r="H42" s="177">
        <v>368.6</v>
      </c>
      <c r="I42" s="224">
        <v>13447.2</v>
      </c>
      <c r="J42" s="260" t="s">
        <v>1</v>
      </c>
    </row>
    <row r="43" spans="1:10" s="196" customFormat="1" ht="19.899999999999999" customHeight="1" x14ac:dyDescent="0.2">
      <c r="A43" s="165" t="s">
        <v>136</v>
      </c>
      <c r="B43" s="167" t="s">
        <v>21</v>
      </c>
      <c r="C43" s="98">
        <v>39</v>
      </c>
      <c r="D43" s="293" t="s">
        <v>372</v>
      </c>
      <c r="E43" s="343" t="s">
        <v>122</v>
      </c>
      <c r="F43" s="225">
        <v>115</v>
      </c>
      <c r="G43" s="375">
        <v>314</v>
      </c>
      <c r="H43" s="222" t="s">
        <v>250</v>
      </c>
      <c r="I43" s="318">
        <v>6166.5</v>
      </c>
      <c r="J43" s="260" t="s">
        <v>1</v>
      </c>
    </row>
    <row r="44" spans="1:10" s="196" customFormat="1" ht="13.15" customHeight="1" x14ac:dyDescent="0.2">
      <c r="A44" s="165" t="s">
        <v>136</v>
      </c>
      <c r="B44" s="167" t="s">
        <v>21</v>
      </c>
      <c r="C44" s="100">
        <v>40</v>
      </c>
      <c r="D44" s="293" t="s">
        <v>376</v>
      </c>
      <c r="E44" s="344" t="s">
        <v>104</v>
      </c>
      <c r="F44" s="177">
        <v>14</v>
      </c>
      <c r="G44" s="223" t="s">
        <v>217</v>
      </c>
      <c r="H44" s="223" t="s">
        <v>217</v>
      </c>
      <c r="I44" s="224" t="s">
        <v>217</v>
      </c>
      <c r="J44" s="260" t="s">
        <v>1</v>
      </c>
    </row>
    <row r="45" spans="1:10" s="196" customFormat="1" ht="13.15" customHeight="1" x14ac:dyDescent="0.2">
      <c r="A45" s="165" t="s">
        <v>136</v>
      </c>
      <c r="B45" s="167" t="s">
        <v>21</v>
      </c>
      <c r="C45" s="100">
        <v>41</v>
      </c>
      <c r="D45" s="293" t="s">
        <v>376</v>
      </c>
      <c r="E45" s="344" t="s">
        <v>123</v>
      </c>
      <c r="F45" s="177" t="s">
        <v>249</v>
      </c>
      <c r="G45" s="223" t="s">
        <v>217</v>
      </c>
      <c r="H45" s="223" t="s">
        <v>217</v>
      </c>
      <c r="I45" s="224" t="s">
        <v>217</v>
      </c>
      <c r="J45" s="260" t="s">
        <v>1</v>
      </c>
    </row>
    <row r="46" spans="1:10" s="196" customFormat="1" ht="13.15" customHeight="1" x14ac:dyDescent="0.2">
      <c r="A46" s="165" t="s">
        <v>136</v>
      </c>
      <c r="B46" s="167" t="s">
        <v>21</v>
      </c>
      <c r="C46" s="100">
        <v>42</v>
      </c>
      <c r="D46" s="293" t="s">
        <v>376</v>
      </c>
      <c r="E46" s="344" t="s">
        <v>159</v>
      </c>
      <c r="F46" s="177">
        <v>111</v>
      </c>
      <c r="G46" s="177">
        <v>257.60000000000002</v>
      </c>
      <c r="H46" s="177">
        <v>196.7</v>
      </c>
      <c r="I46" s="224">
        <v>5067.6000000000004</v>
      </c>
      <c r="J46" s="260" t="s">
        <v>1</v>
      </c>
    </row>
    <row r="47" spans="1:10" s="196" customFormat="1" ht="13.15" customHeight="1" x14ac:dyDescent="0.2">
      <c r="A47" s="165" t="s">
        <v>136</v>
      </c>
      <c r="B47" s="167" t="s">
        <v>21</v>
      </c>
      <c r="C47" s="100">
        <v>43</v>
      </c>
      <c r="D47" s="293" t="s">
        <v>376</v>
      </c>
      <c r="E47" s="344" t="s">
        <v>107</v>
      </c>
      <c r="F47" s="177">
        <v>89</v>
      </c>
      <c r="G47" s="177">
        <v>10.5</v>
      </c>
      <c r="H47" s="348">
        <v>435</v>
      </c>
      <c r="I47" s="224" t="s">
        <v>249</v>
      </c>
      <c r="J47" s="260" t="s">
        <v>1</v>
      </c>
    </row>
    <row r="48" spans="1:10" s="196" customFormat="1" ht="13.15" customHeight="1" x14ac:dyDescent="0.2">
      <c r="A48" s="165" t="s">
        <v>136</v>
      </c>
      <c r="B48" s="167" t="s">
        <v>21</v>
      </c>
      <c r="C48" s="100">
        <v>44</v>
      </c>
      <c r="D48" s="293" t="s">
        <v>376</v>
      </c>
      <c r="E48" s="344" t="s">
        <v>106</v>
      </c>
      <c r="F48" s="177" t="s">
        <v>249</v>
      </c>
      <c r="G48" s="177">
        <v>13.6</v>
      </c>
      <c r="H48" s="177">
        <v>79.8</v>
      </c>
      <c r="I48" s="346">
        <v>108.7</v>
      </c>
      <c r="J48" s="260" t="s">
        <v>1</v>
      </c>
    </row>
    <row r="49" spans="1:10" s="196" customFormat="1" ht="19.899999999999999" customHeight="1" x14ac:dyDescent="0.2">
      <c r="A49" s="165" t="s">
        <v>136</v>
      </c>
      <c r="B49" s="167" t="s">
        <v>21</v>
      </c>
      <c r="C49" s="98">
        <v>45</v>
      </c>
      <c r="D49" s="293" t="s">
        <v>372</v>
      </c>
      <c r="E49" s="343" t="s">
        <v>124</v>
      </c>
      <c r="F49" s="225">
        <v>94</v>
      </c>
      <c r="G49" s="225">
        <v>219.9</v>
      </c>
      <c r="H49" s="222" t="s">
        <v>250</v>
      </c>
      <c r="I49" s="318">
        <v>1935.6</v>
      </c>
      <c r="J49" s="260" t="s">
        <v>1</v>
      </c>
    </row>
    <row r="50" spans="1:10" s="196" customFormat="1" ht="13.15" customHeight="1" x14ac:dyDescent="0.2">
      <c r="A50" s="165" t="s">
        <v>136</v>
      </c>
      <c r="B50" s="167" t="s">
        <v>21</v>
      </c>
      <c r="C50" s="100">
        <v>46</v>
      </c>
      <c r="D50" s="293" t="s">
        <v>377</v>
      </c>
      <c r="E50" s="344" t="s">
        <v>216</v>
      </c>
      <c r="F50" s="177" t="s">
        <v>249</v>
      </c>
      <c r="G50" s="177">
        <v>188.1</v>
      </c>
      <c r="H50" s="177">
        <v>94.5</v>
      </c>
      <c r="I50" s="224">
        <v>1778.2</v>
      </c>
      <c r="J50" s="260" t="s">
        <v>1</v>
      </c>
    </row>
    <row r="51" spans="1:10" s="196" customFormat="1" ht="13.15" customHeight="1" x14ac:dyDescent="0.2">
      <c r="A51" s="165" t="s">
        <v>136</v>
      </c>
      <c r="B51" s="167" t="s">
        <v>21</v>
      </c>
      <c r="C51" s="100">
        <v>47</v>
      </c>
      <c r="D51" s="293" t="s">
        <v>377</v>
      </c>
      <c r="E51" s="344" t="s">
        <v>125</v>
      </c>
      <c r="F51" s="177" t="s">
        <v>249</v>
      </c>
      <c r="G51" s="177">
        <v>1.9</v>
      </c>
      <c r="H51" s="177">
        <v>118.2</v>
      </c>
      <c r="I51" s="346">
        <v>22.1</v>
      </c>
      <c r="J51" s="260" t="s">
        <v>1</v>
      </c>
    </row>
    <row r="52" spans="1:10" s="196" customFormat="1" ht="13.15" customHeight="1" x14ac:dyDescent="0.2">
      <c r="A52" s="165" t="s">
        <v>136</v>
      </c>
      <c r="B52" s="167" t="s">
        <v>21</v>
      </c>
      <c r="C52" s="100">
        <v>48</v>
      </c>
      <c r="D52" s="293" t="s">
        <v>377</v>
      </c>
      <c r="E52" s="344" t="s">
        <v>126</v>
      </c>
      <c r="F52" s="177">
        <v>3</v>
      </c>
      <c r="G52" s="177">
        <v>28.3</v>
      </c>
      <c r="H52" s="223" t="s">
        <v>217</v>
      </c>
      <c r="I52" s="224" t="s">
        <v>217</v>
      </c>
      <c r="J52" s="260" t="s">
        <v>1</v>
      </c>
    </row>
    <row r="53" spans="1:10" s="196" customFormat="1" ht="13.15" customHeight="1" x14ac:dyDescent="0.2">
      <c r="A53" s="165" t="s">
        <v>136</v>
      </c>
      <c r="B53" s="167" t="s">
        <v>21</v>
      </c>
      <c r="C53" s="100">
        <v>49</v>
      </c>
      <c r="D53" s="293" t="s">
        <v>377</v>
      </c>
      <c r="E53" s="344" t="s">
        <v>129</v>
      </c>
      <c r="F53" s="177" t="s">
        <v>249</v>
      </c>
      <c r="G53" s="177">
        <v>1.6</v>
      </c>
      <c r="H53" s="223" t="s">
        <v>217</v>
      </c>
      <c r="I53" s="224" t="s">
        <v>217</v>
      </c>
      <c r="J53" s="260" t="s">
        <v>1</v>
      </c>
    </row>
    <row r="54" spans="1:10" s="196" customFormat="1" ht="19.899999999999999" customHeight="1" x14ac:dyDescent="0.2">
      <c r="A54" s="165" t="s">
        <v>136</v>
      </c>
      <c r="B54" s="167" t="s">
        <v>21</v>
      </c>
      <c r="C54" s="100">
        <v>50</v>
      </c>
      <c r="D54" s="293" t="s">
        <v>372</v>
      </c>
      <c r="E54" s="343" t="s">
        <v>193</v>
      </c>
      <c r="F54" s="225">
        <v>88</v>
      </c>
      <c r="G54" s="225">
        <v>191.7</v>
      </c>
      <c r="H54" s="222" t="s">
        <v>250</v>
      </c>
      <c r="I54" s="318">
        <v>3619.7</v>
      </c>
      <c r="J54" s="260" t="s">
        <v>1</v>
      </c>
    </row>
    <row r="55" spans="1:10" s="166" customFormat="1" ht="30" customHeight="1" x14ac:dyDescent="0.2">
      <c r="A55" s="165" t="s">
        <v>136</v>
      </c>
      <c r="B55" s="167" t="s">
        <v>21</v>
      </c>
      <c r="C55" s="197">
        <v>51</v>
      </c>
      <c r="D55" s="293" t="s">
        <v>371</v>
      </c>
      <c r="E55" s="220" t="s">
        <v>273</v>
      </c>
      <c r="F55" s="145">
        <v>105</v>
      </c>
      <c r="G55" s="225">
        <v>25.5</v>
      </c>
      <c r="H55" s="222" t="s">
        <v>250</v>
      </c>
      <c r="I55" s="222">
        <v>2053.5</v>
      </c>
      <c r="J55" s="260" t="s">
        <v>1</v>
      </c>
    </row>
    <row r="56" spans="1:10" s="104" customFormat="1" ht="13.15" customHeight="1" x14ac:dyDescent="0.2">
      <c r="A56" s="165" t="s">
        <v>136</v>
      </c>
      <c r="B56" s="167" t="s">
        <v>21</v>
      </c>
      <c r="C56" s="175">
        <v>52</v>
      </c>
      <c r="D56" s="294" t="s">
        <v>378</v>
      </c>
      <c r="E56" s="344" t="s">
        <v>101</v>
      </c>
      <c r="F56" s="144">
        <v>60</v>
      </c>
      <c r="G56" s="177">
        <v>4.9000000000000004</v>
      </c>
      <c r="H56" s="177">
        <v>75.3</v>
      </c>
      <c r="I56" s="177">
        <v>37.1</v>
      </c>
      <c r="J56" s="260" t="s">
        <v>1</v>
      </c>
    </row>
    <row r="57" spans="1:10" s="104" customFormat="1" ht="13.15" customHeight="1" x14ac:dyDescent="0.2">
      <c r="A57" s="165" t="s">
        <v>136</v>
      </c>
      <c r="B57" s="167" t="s">
        <v>21</v>
      </c>
      <c r="C57" s="175">
        <v>53</v>
      </c>
      <c r="D57" s="294" t="s">
        <v>378</v>
      </c>
      <c r="E57" s="344" t="s">
        <v>94</v>
      </c>
      <c r="F57" s="144">
        <v>33</v>
      </c>
      <c r="G57" s="177">
        <v>0.8</v>
      </c>
      <c r="H57" s="348">
        <v>207</v>
      </c>
      <c r="I57" s="177">
        <v>16.3</v>
      </c>
      <c r="J57" s="260" t="s">
        <v>1</v>
      </c>
    </row>
    <row r="58" spans="1:10" s="104" customFormat="1" ht="13.15" customHeight="1" x14ac:dyDescent="0.2">
      <c r="A58" s="165" t="s">
        <v>136</v>
      </c>
      <c r="B58" s="167" t="s">
        <v>21</v>
      </c>
      <c r="C58" s="175">
        <v>54</v>
      </c>
      <c r="D58" s="294" t="s">
        <v>378</v>
      </c>
      <c r="E58" s="344" t="s">
        <v>192</v>
      </c>
      <c r="F58" s="144">
        <v>43</v>
      </c>
      <c r="G58" s="223" t="s">
        <v>217</v>
      </c>
      <c r="H58" s="177">
        <v>244.8</v>
      </c>
      <c r="I58" s="223" t="s">
        <v>217</v>
      </c>
      <c r="J58" s="260" t="s">
        <v>1</v>
      </c>
    </row>
    <row r="59" spans="1:10" s="104" customFormat="1" ht="13.15" customHeight="1" x14ac:dyDescent="0.2">
      <c r="A59" s="165" t="s">
        <v>136</v>
      </c>
      <c r="B59" s="167" t="s">
        <v>21</v>
      </c>
      <c r="C59" s="175">
        <v>55</v>
      </c>
      <c r="D59" s="294" t="s">
        <v>378</v>
      </c>
      <c r="E59" s="344" t="s">
        <v>198</v>
      </c>
      <c r="F59" s="144">
        <v>61</v>
      </c>
      <c r="G59" s="177">
        <v>1.5</v>
      </c>
      <c r="H59" s="177">
        <v>227.5</v>
      </c>
      <c r="I59" s="177">
        <v>34.799999999999997</v>
      </c>
      <c r="J59" s="260" t="s">
        <v>1</v>
      </c>
    </row>
    <row r="60" spans="1:10" s="104" customFormat="1" ht="13.15" customHeight="1" x14ac:dyDescent="0.2">
      <c r="A60" s="165" t="s">
        <v>136</v>
      </c>
      <c r="B60" s="167" t="s">
        <v>21</v>
      </c>
      <c r="C60" s="175">
        <v>56</v>
      </c>
      <c r="D60" s="294" t="s">
        <v>378</v>
      </c>
      <c r="E60" s="344" t="s">
        <v>93</v>
      </c>
      <c r="F60" s="144">
        <v>30</v>
      </c>
      <c r="G60" s="177">
        <v>0.6</v>
      </c>
      <c r="H60" s="177">
        <v>134.1</v>
      </c>
      <c r="I60" s="177">
        <v>8.4</v>
      </c>
      <c r="J60" s="260" t="s">
        <v>1</v>
      </c>
    </row>
    <row r="61" spans="1:10" s="104" customFormat="1" ht="13.15" customHeight="1" x14ac:dyDescent="0.2">
      <c r="A61" s="165" t="s">
        <v>136</v>
      </c>
      <c r="B61" s="167" t="s">
        <v>21</v>
      </c>
      <c r="C61" s="175">
        <v>57</v>
      </c>
      <c r="D61" s="294" t="s">
        <v>378</v>
      </c>
      <c r="E61" s="344" t="s">
        <v>123</v>
      </c>
      <c r="F61" s="144">
        <v>81</v>
      </c>
      <c r="G61" s="177">
        <v>2.8</v>
      </c>
      <c r="H61" s="177">
        <v>621.1</v>
      </c>
      <c r="I61" s="177">
        <v>173.1</v>
      </c>
      <c r="J61" s="260" t="s">
        <v>1</v>
      </c>
    </row>
    <row r="62" spans="1:10" s="104" customFormat="1" ht="13.15" customHeight="1" x14ac:dyDescent="0.2">
      <c r="A62" s="165" t="s">
        <v>136</v>
      </c>
      <c r="B62" s="167" t="s">
        <v>21</v>
      </c>
      <c r="C62" s="175">
        <v>58</v>
      </c>
      <c r="D62" s="294" t="s">
        <v>378</v>
      </c>
      <c r="E62" s="344" t="s">
        <v>127</v>
      </c>
      <c r="F62" s="144">
        <v>100</v>
      </c>
      <c r="G62" s="348">
        <v>7</v>
      </c>
      <c r="H62" s="177">
        <v>557.4</v>
      </c>
      <c r="I62" s="348">
        <v>389</v>
      </c>
      <c r="J62" s="260" t="s">
        <v>1</v>
      </c>
    </row>
    <row r="63" spans="1:10" s="104" customFormat="1" ht="13.15" customHeight="1" x14ac:dyDescent="0.2">
      <c r="A63" s="165" t="s">
        <v>136</v>
      </c>
      <c r="B63" s="167" t="s">
        <v>21</v>
      </c>
      <c r="C63" s="175">
        <v>59</v>
      </c>
      <c r="D63" s="294" t="s">
        <v>378</v>
      </c>
      <c r="E63" s="344" t="s">
        <v>193</v>
      </c>
      <c r="F63" s="144">
        <v>35</v>
      </c>
      <c r="G63" s="223" t="s">
        <v>217</v>
      </c>
      <c r="H63" s="223" t="s">
        <v>250</v>
      </c>
      <c r="I63" s="223" t="s">
        <v>217</v>
      </c>
      <c r="J63" s="260" t="s">
        <v>1</v>
      </c>
    </row>
    <row r="64" spans="1:10" ht="13.15" customHeight="1" x14ac:dyDescent="0.2">
      <c r="A64" s="262" t="s">
        <v>268</v>
      </c>
      <c r="B64" s="262" t="s">
        <v>268</v>
      </c>
      <c r="C64" s="262" t="s">
        <v>268</v>
      </c>
      <c r="D64" s="262" t="s">
        <v>268</v>
      </c>
      <c r="E64" s="262" t="s">
        <v>268</v>
      </c>
      <c r="F64" s="262" t="s">
        <v>268</v>
      </c>
      <c r="G64" s="262" t="s">
        <v>268</v>
      </c>
      <c r="H64" s="262" t="s">
        <v>268</v>
      </c>
      <c r="I64" s="262" t="s">
        <v>268</v>
      </c>
      <c r="J64" s="260" t="s">
        <v>1</v>
      </c>
    </row>
    <row r="65" spans="1:10" ht="13.15" customHeight="1" x14ac:dyDescent="0.2">
      <c r="A65" s="446" t="s">
        <v>161</v>
      </c>
      <c r="B65" s="446"/>
      <c r="C65" s="446"/>
      <c r="D65" s="446"/>
      <c r="E65" s="446"/>
      <c r="F65" s="446"/>
      <c r="G65" s="446"/>
      <c r="H65" s="446"/>
      <c r="I65" s="446"/>
      <c r="J65" s="260" t="s">
        <v>1</v>
      </c>
    </row>
    <row r="66" spans="1:10" s="132" customFormat="1" ht="13.15" customHeight="1" x14ac:dyDescent="0.2">
      <c r="A66" s="113" t="s">
        <v>2</v>
      </c>
      <c r="B66" s="113" t="s">
        <v>2</v>
      </c>
      <c r="C66" s="163" t="s">
        <v>2</v>
      </c>
      <c r="D66" s="113" t="s">
        <v>2</v>
      </c>
      <c r="E66" s="113" t="s">
        <v>2</v>
      </c>
      <c r="F66" s="113" t="s">
        <v>2</v>
      </c>
      <c r="G66" s="113" t="s">
        <v>2</v>
      </c>
      <c r="H66" s="113" t="s">
        <v>2</v>
      </c>
      <c r="I66" s="113" t="s">
        <v>2</v>
      </c>
      <c r="J66" s="260" t="s">
        <v>3</v>
      </c>
    </row>
  </sheetData>
  <mergeCells count="4">
    <mergeCell ref="A3:I3"/>
    <mergeCell ref="A2:I2"/>
    <mergeCell ref="A1:I1"/>
    <mergeCell ref="A65:I65"/>
  </mergeCells>
  <hyperlinks>
    <hyperlink ref="A1:F1" location="Inhalt!A1" display="Zum Inhaltsverzeichnis" xr:uid="{60271CDE-BCEF-4921-8879-ABCF05A767DB}"/>
    <hyperlink ref="A1:I1" location="Inhalt!A16" display="Zum Inhaltsverzeichnis" xr:uid="{3B0A41DC-F6AC-4DB7-B1D3-7531DB5F7FA5}"/>
  </hyperlinks>
  <pageMargins left="0.59055118110236227" right="0.59055118110236227" top="0.59055118110236227" bottom="0.98425196850393704" header="0.31496062992125984" footer="0.31496062992125984"/>
  <pageSetup paperSize="9" pageOrder="overThenDown" orientation="portrait"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42DD2-C4F4-49B8-B446-17CEE1C136D1}">
  <dimension ref="A1:P51"/>
  <sheetViews>
    <sheetView zoomScale="140" zoomScaleNormal="140" workbookViewId="0">
      <selection activeCell="B1" sqref="B1"/>
    </sheetView>
  </sheetViews>
  <sheetFormatPr baseColWidth="10" defaultColWidth="9.140625" defaultRowHeight="12.75" x14ac:dyDescent="0.2"/>
  <cols>
    <col min="1" max="1" width="29.28515625" style="14" customWidth="1"/>
    <col min="2" max="2" width="13.7109375" style="14" bestFit="1" customWidth="1"/>
    <col min="3" max="3" width="13.28515625" style="14" customWidth="1"/>
    <col min="4" max="4" width="12.7109375" style="14" customWidth="1"/>
    <col min="5" max="5" width="12.5703125" style="14" customWidth="1"/>
    <col min="6" max="6" width="14.42578125" style="14" customWidth="1"/>
    <col min="7" max="7" width="12.5703125" style="14" customWidth="1"/>
    <col min="8" max="8" width="9.85546875" style="14" customWidth="1"/>
    <col min="9" max="9" width="17.5703125" style="14" bestFit="1" customWidth="1"/>
    <col min="10" max="10" width="17.5703125" style="14" customWidth="1"/>
    <col min="11" max="11" width="13.7109375" style="14" customWidth="1"/>
    <col min="12" max="12" width="15.42578125" style="14" customWidth="1"/>
    <col min="13" max="13" width="14.28515625" style="14" customWidth="1"/>
    <col min="14" max="14" width="12.28515625" style="14" customWidth="1"/>
    <col min="15" max="15" width="17.140625" style="14" customWidth="1"/>
    <col min="16" max="16" width="17" style="14" customWidth="1"/>
    <col min="17" max="17" width="9.140625" style="12"/>
    <col min="18" max="19" width="9.140625" style="12" customWidth="1"/>
    <col min="20" max="16384" width="9.140625" style="12"/>
  </cols>
  <sheetData>
    <row r="1" spans="1:16" s="5" customFormat="1" ht="24" customHeight="1" x14ac:dyDescent="0.25">
      <c r="A1" s="60" t="s">
        <v>13</v>
      </c>
      <c r="B1" s="59"/>
      <c r="C1" s="59"/>
      <c r="D1" s="59"/>
      <c r="E1" s="59"/>
      <c r="F1" s="59"/>
      <c r="G1" s="59"/>
      <c r="H1" s="29"/>
      <c r="I1" s="6"/>
      <c r="J1" s="6"/>
      <c r="K1" s="6"/>
      <c r="L1" s="6"/>
      <c r="M1" s="6"/>
      <c r="N1" s="6"/>
      <c r="O1" s="6"/>
      <c r="P1" s="6"/>
    </row>
    <row r="2" spans="1:16" ht="12" customHeight="1" x14ac:dyDescent="0.2">
      <c r="A2" s="22" t="s">
        <v>26</v>
      </c>
      <c r="B2" s="21"/>
      <c r="C2" s="21"/>
      <c r="D2" s="21"/>
      <c r="E2" s="21"/>
      <c r="F2" s="21"/>
      <c r="G2" s="21"/>
      <c r="H2" s="21"/>
      <c r="I2" s="21"/>
      <c r="J2" s="21"/>
      <c r="K2" s="21"/>
      <c r="L2" s="21"/>
      <c r="M2" s="21"/>
      <c r="N2" s="21"/>
      <c r="O2" s="21"/>
      <c r="P2" s="21"/>
    </row>
    <row r="3" spans="1:16" ht="12" customHeight="1" x14ac:dyDescent="0.2">
      <c r="A3" s="52" t="s">
        <v>66</v>
      </c>
      <c r="B3" s="21"/>
      <c r="C3" s="21"/>
      <c r="D3" s="21"/>
      <c r="E3" s="21"/>
      <c r="F3" s="21"/>
      <c r="G3" s="21"/>
      <c r="H3" s="21"/>
      <c r="I3" s="21"/>
      <c r="J3" s="21"/>
      <c r="K3" s="21"/>
      <c r="L3" s="21"/>
      <c r="M3" s="21"/>
      <c r="N3" s="21"/>
      <c r="O3" s="21"/>
      <c r="P3" s="21"/>
    </row>
    <row r="4" spans="1:16" s="29" customFormat="1" ht="9.9499999999999993" customHeight="1" x14ac:dyDescent="0.2">
      <c r="A4" s="451" t="s">
        <v>55</v>
      </c>
      <c r="B4" s="458" t="s">
        <v>22</v>
      </c>
      <c r="C4" s="450" t="s">
        <v>56</v>
      </c>
      <c r="D4" s="451"/>
      <c r="E4" s="461" t="s">
        <v>57</v>
      </c>
      <c r="F4" s="462"/>
      <c r="G4" s="462"/>
      <c r="H4" s="462"/>
      <c r="I4" s="462"/>
      <c r="J4" s="462"/>
      <c r="K4" s="461" t="s">
        <v>58</v>
      </c>
      <c r="L4" s="462"/>
      <c r="M4" s="462"/>
      <c r="N4" s="462"/>
      <c r="O4" s="462"/>
      <c r="P4" s="462"/>
    </row>
    <row r="5" spans="1:16" s="29" customFormat="1" ht="9.9499999999999993" customHeight="1" x14ac:dyDescent="0.2">
      <c r="A5" s="453"/>
      <c r="B5" s="459"/>
      <c r="C5" s="452"/>
      <c r="D5" s="453"/>
      <c r="E5" s="463" t="s">
        <v>59</v>
      </c>
      <c r="F5" s="464"/>
      <c r="G5" s="452" t="s">
        <v>60</v>
      </c>
      <c r="H5" s="452"/>
      <c r="I5" s="452"/>
      <c r="J5" s="452"/>
      <c r="K5" s="465" t="s">
        <v>59</v>
      </c>
      <c r="L5" s="466"/>
      <c r="M5" s="448" t="s">
        <v>60</v>
      </c>
      <c r="N5" s="448"/>
      <c r="O5" s="448"/>
      <c r="P5" s="449"/>
    </row>
    <row r="6" spans="1:16" s="29" customFormat="1" ht="9" customHeight="1" x14ac:dyDescent="0.2">
      <c r="A6" s="453"/>
      <c r="B6" s="459"/>
      <c r="C6" s="452"/>
      <c r="D6" s="453"/>
      <c r="E6" s="452"/>
      <c r="F6" s="453"/>
      <c r="G6" s="450" t="s">
        <v>61</v>
      </c>
      <c r="H6" s="451"/>
      <c r="I6" s="450" t="s">
        <v>62</v>
      </c>
      <c r="J6" s="454"/>
      <c r="K6" s="467"/>
      <c r="L6" s="468"/>
      <c r="M6" s="454" t="s">
        <v>61</v>
      </c>
      <c r="N6" s="451"/>
      <c r="O6" s="450" t="s">
        <v>62</v>
      </c>
      <c r="P6" s="454"/>
    </row>
    <row r="7" spans="1:16" s="29" customFormat="1" ht="9" customHeight="1" x14ac:dyDescent="0.2">
      <c r="A7" s="453"/>
      <c r="B7" s="459"/>
      <c r="C7" s="452"/>
      <c r="D7" s="453"/>
      <c r="E7" s="452"/>
      <c r="F7" s="453"/>
      <c r="G7" s="452"/>
      <c r="H7" s="453"/>
      <c r="I7" s="452"/>
      <c r="J7" s="455"/>
      <c r="K7" s="467"/>
      <c r="L7" s="468"/>
      <c r="M7" s="455"/>
      <c r="N7" s="453"/>
      <c r="O7" s="452"/>
      <c r="P7" s="455"/>
    </row>
    <row r="8" spans="1:16" s="29" customFormat="1" ht="9" customHeight="1" x14ac:dyDescent="0.2">
      <c r="A8" s="453"/>
      <c r="B8" s="459"/>
      <c r="C8" s="452"/>
      <c r="D8" s="453"/>
      <c r="E8" s="452"/>
      <c r="F8" s="453"/>
      <c r="G8" s="452"/>
      <c r="H8" s="453"/>
      <c r="I8" s="452"/>
      <c r="J8" s="455"/>
      <c r="K8" s="467"/>
      <c r="L8" s="468"/>
      <c r="M8" s="455"/>
      <c r="N8" s="453"/>
      <c r="O8" s="452"/>
      <c r="P8" s="455"/>
    </row>
    <row r="9" spans="1:16" s="29" customFormat="1" ht="9" customHeight="1" x14ac:dyDescent="0.2">
      <c r="A9" s="453"/>
      <c r="B9" s="459"/>
      <c r="C9" s="452"/>
      <c r="D9" s="453"/>
      <c r="E9" s="452"/>
      <c r="F9" s="453"/>
      <c r="G9" s="452"/>
      <c r="H9" s="453"/>
      <c r="I9" s="452"/>
      <c r="J9" s="455"/>
      <c r="K9" s="467"/>
      <c r="L9" s="468"/>
      <c r="M9" s="455"/>
      <c r="N9" s="453"/>
      <c r="O9" s="452"/>
      <c r="P9" s="455"/>
    </row>
    <row r="10" spans="1:16" s="29" customFormat="1" ht="9" customHeight="1" x14ac:dyDescent="0.2">
      <c r="A10" s="453"/>
      <c r="B10" s="459"/>
      <c r="C10" s="452"/>
      <c r="D10" s="453"/>
      <c r="E10" s="452"/>
      <c r="F10" s="453"/>
      <c r="G10" s="452"/>
      <c r="H10" s="453"/>
      <c r="I10" s="452"/>
      <c r="J10" s="455"/>
      <c r="K10" s="467"/>
      <c r="L10" s="468"/>
      <c r="M10" s="455"/>
      <c r="N10" s="453"/>
      <c r="O10" s="452"/>
      <c r="P10" s="455"/>
    </row>
    <row r="11" spans="1:16" s="29" customFormat="1" ht="9" customHeight="1" x14ac:dyDescent="0.2">
      <c r="A11" s="453"/>
      <c r="B11" s="459"/>
      <c r="C11" s="452"/>
      <c r="D11" s="453"/>
      <c r="E11" s="452"/>
      <c r="F11" s="453"/>
      <c r="G11" s="452"/>
      <c r="H11" s="453"/>
      <c r="I11" s="452"/>
      <c r="J11" s="455"/>
      <c r="K11" s="467"/>
      <c r="L11" s="468"/>
      <c r="M11" s="455"/>
      <c r="N11" s="453"/>
      <c r="O11" s="452"/>
      <c r="P11" s="455"/>
    </row>
    <row r="12" spans="1:16" s="29" customFormat="1" ht="9" customHeight="1" x14ac:dyDescent="0.2">
      <c r="A12" s="453"/>
      <c r="B12" s="459"/>
      <c r="C12" s="452"/>
      <c r="D12" s="453"/>
      <c r="E12" s="452"/>
      <c r="F12" s="453"/>
      <c r="G12" s="452"/>
      <c r="H12" s="453"/>
      <c r="I12" s="452"/>
      <c r="J12" s="455"/>
      <c r="K12" s="467"/>
      <c r="L12" s="468"/>
      <c r="M12" s="455"/>
      <c r="N12" s="453"/>
      <c r="O12" s="452"/>
      <c r="P12" s="455"/>
    </row>
    <row r="13" spans="1:16" s="29" customFormat="1" ht="9" customHeight="1" x14ac:dyDescent="0.2">
      <c r="A13" s="448"/>
      <c r="B13" s="460"/>
      <c r="C13" s="447" t="s">
        <v>46</v>
      </c>
      <c r="D13" s="447"/>
      <c r="E13" s="447" t="s">
        <v>47</v>
      </c>
      <c r="F13" s="447"/>
      <c r="G13" s="447" t="s">
        <v>48</v>
      </c>
      <c r="H13" s="447"/>
      <c r="I13" s="447" t="s">
        <v>49</v>
      </c>
      <c r="J13" s="447"/>
      <c r="K13" s="447" t="s">
        <v>63</v>
      </c>
      <c r="L13" s="447"/>
      <c r="M13" s="447" t="s">
        <v>64</v>
      </c>
      <c r="N13" s="447"/>
      <c r="O13" s="447" t="s">
        <v>65</v>
      </c>
      <c r="P13" s="447"/>
    </row>
    <row r="14" spans="1:16" s="55" customFormat="1" ht="81" customHeight="1" x14ac:dyDescent="0.2">
      <c r="A14" s="53" t="s">
        <v>20</v>
      </c>
      <c r="B14" s="53" t="s">
        <v>22</v>
      </c>
      <c r="C14" s="54" t="s">
        <v>34</v>
      </c>
      <c r="D14" s="54" t="s">
        <v>67</v>
      </c>
      <c r="E14" s="54" t="s">
        <v>33</v>
      </c>
      <c r="F14" s="54" t="s">
        <v>68</v>
      </c>
      <c r="G14" s="54" t="s">
        <v>37</v>
      </c>
      <c r="H14" s="54" t="s">
        <v>69</v>
      </c>
      <c r="I14" s="54" t="s">
        <v>38</v>
      </c>
      <c r="J14" s="54" t="s">
        <v>70</v>
      </c>
      <c r="K14" s="54" t="s">
        <v>35</v>
      </c>
      <c r="L14" s="54" t="s">
        <v>71</v>
      </c>
      <c r="M14" s="54" t="s">
        <v>39</v>
      </c>
      <c r="N14" s="54" t="s">
        <v>72</v>
      </c>
      <c r="O14" s="54" t="s">
        <v>40</v>
      </c>
      <c r="P14" s="54" t="s">
        <v>73</v>
      </c>
    </row>
    <row r="15" spans="1:16" s="26" customFormat="1" ht="12" customHeight="1" x14ac:dyDescent="0.25">
      <c r="A15" s="23" t="s">
        <v>27</v>
      </c>
      <c r="B15" s="24" t="s">
        <v>32</v>
      </c>
      <c r="C15" s="48">
        <v>910</v>
      </c>
      <c r="D15" s="25" t="s">
        <v>23</v>
      </c>
      <c r="E15" s="48">
        <v>807</v>
      </c>
      <c r="F15" s="25" t="s">
        <v>19</v>
      </c>
      <c r="G15" s="48">
        <v>774</v>
      </c>
      <c r="H15" s="25" t="s">
        <v>19</v>
      </c>
      <c r="I15" s="48">
        <v>191</v>
      </c>
      <c r="J15" s="25" t="s">
        <v>15</v>
      </c>
      <c r="K15" s="48">
        <v>274</v>
      </c>
      <c r="L15" s="25" t="s">
        <v>19</v>
      </c>
      <c r="M15" s="48">
        <v>260</v>
      </c>
      <c r="N15" s="25" t="s">
        <v>19</v>
      </c>
      <c r="O15" s="48">
        <v>70</v>
      </c>
      <c r="P15" s="25" t="s">
        <v>15</v>
      </c>
    </row>
    <row r="16" spans="1:16" ht="12" customHeight="1" x14ac:dyDescent="0.2">
      <c r="A16" s="18" t="s">
        <v>24</v>
      </c>
      <c r="B16" s="16" t="s">
        <v>25</v>
      </c>
      <c r="C16" s="46">
        <v>23772.7</v>
      </c>
      <c r="D16" s="17" t="s">
        <v>19</v>
      </c>
      <c r="E16" s="46">
        <v>20513</v>
      </c>
      <c r="F16" s="17" t="s">
        <v>19</v>
      </c>
      <c r="G16" s="46">
        <v>20416.400000000001</v>
      </c>
      <c r="H16" s="17" t="s">
        <v>19</v>
      </c>
      <c r="I16" s="46">
        <v>96.7</v>
      </c>
      <c r="J16" s="17" t="s">
        <v>15</v>
      </c>
      <c r="K16" s="46">
        <v>3259.6</v>
      </c>
      <c r="L16" s="17" t="s">
        <v>23</v>
      </c>
      <c r="M16" s="46">
        <v>3103.7</v>
      </c>
      <c r="N16" s="17" t="s">
        <v>23</v>
      </c>
      <c r="O16" s="46">
        <v>155.9</v>
      </c>
      <c r="P16" s="17" t="s">
        <v>19</v>
      </c>
    </row>
    <row r="17" spans="1:16" s="27" customFormat="1" ht="12" customHeight="1" x14ac:dyDescent="0.2">
      <c r="A17" s="23" t="s">
        <v>28</v>
      </c>
      <c r="B17" s="24" t="s">
        <v>32</v>
      </c>
      <c r="C17" s="48">
        <v>158</v>
      </c>
      <c r="D17" s="25" t="s">
        <v>16</v>
      </c>
      <c r="E17" s="48">
        <v>135</v>
      </c>
      <c r="F17" s="25" t="s">
        <v>16</v>
      </c>
      <c r="G17" s="48">
        <v>131</v>
      </c>
      <c r="H17" s="25" t="s">
        <v>16</v>
      </c>
      <c r="I17" s="49" t="s">
        <v>17</v>
      </c>
      <c r="J17" s="25" t="s">
        <v>18</v>
      </c>
      <c r="K17" s="49">
        <v>52</v>
      </c>
      <c r="L17" s="25" t="s">
        <v>16</v>
      </c>
      <c r="M17" s="49" t="s">
        <v>17</v>
      </c>
      <c r="N17" s="25" t="s">
        <v>18</v>
      </c>
      <c r="O17" s="49" t="s">
        <v>17</v>
      </c>
      <c r="P17" s="25" t="s">
        <v>18</v>
      </c>
    </row>
    <row r="18" spans="1:16" ht="12" customHeight="1" x14ac:dyDescent="0.2">
      <c r="A18" s="20" t="s">
        <v>24</v>
      </c>
      <c r="B18" s="16" t="s">
        <v>25</v>
      </c>
      <c r="C18" s="46">
        <v>1562</v>
      </c>
      <c r="D18" s="17" t="s">
        <v>19</v>
      </c>
      <c r="E18" s="46">
        <v>1372</v>
      </c>
      <c r="F18" s="17" t="s">
        <v>19</v>
      </c>
      <c r="G18" s="46">
        <v>1367.9</v>
      </c>
      <c r="H18" s="17" t="s">
        <v>19</v>
      </c>
      <c r="I18" s="47" t="s">
        <v>17</v>
      </c>
      <c r="J18" s="17" t="s">
        <v>18</v>
      </c>
      <c r="K18" s="47">
        <v>190</v>
      </c>
      <c r="L18" s="17" t="s">
        <v>16</v>
      </c>
      <c r="M18" s="47">
        <v>185.4</v>
      </c>
      <c r="N18" s="17" t="s">
        <v>16</v>
      </c>
      <c r="O18" s="47" t="s">
        <v>17</v>
      </c>
      <c r="P18" s="17" t="s">
        <v>18</v>
      </c>
    </row>
    <row r="19" spans="1:16" s="27" customFormat="1" ht="12" customHeight="1" x14ac:dyDescent="0.2">
      <c r="A19" s="28" t="s">
        <v>29</v>
      </c>
      <c r="B19" s="24" t="s">
        <v>32</v>
      </c>
      <c r="C19" s="48">
        <v>214</v>
      </c>
      <c r="D19" s="25" t="s">
        <v>15</v>
      </c>
      <c r="E19" s="48">
        <v>198</v>
      </c>
      <c r="F19" s="25" t="s">
        <v>15</v>
      </c>
      <c r="G19" s="48">
        <v>190</v>
      </c>
      <c r="H19" s="25" t="s">
        <v>15</v>
      </c>
      <c r="I19" s="49" t="s">
        <v>17</v>
      </c>
      <c r="J19" s="25" t="s">
        <v>18</v>
      </c>
      <c r="K19" s="48">
        <v>52</v>
      </c>
      <c r="L19" s="25" t="s">
        <v>15</v>
      </c>
      <c r="M19" s="48">
        <v>47</v>
      </c>
      <c r="N19" s="25" t="s">
        <v>15</v>
      </c>
      <c r="O19" s="48">
        <v>25</v>
      </c>
      <c r="P19" s="25" t="s">
        <v>16</v>
      </c>
    </row>
    <row r="20" spans="1:16" ht="12" customHeight="1" x14ac:dyDescent="0.2">
      <c r="A20" s="20" t="s">
        <v>24</v>
      </c>
      <c r="B20" s="16" t="s">
        <v>25</v>
      </c>
      <c r="C20" s="46">
        <v>5907.7</v>
      </c>
      <c r="D20" s="17" t="s">
        <v>23</v>
      </c>
      <c r="E20" s="46">
        <v>5236.3999999999996</v>
      </c>
      <c r="F20" s="17" t="s">
        <v>23</v>
      </c>
      <c r="G20" s="46">
        <v>5228.8999999999996</v>
      </c>
      <c r="H20" s="17" t="s">
        <v>23</v>
      </c>
      <c r="I20" s="46" t="s">
        <v>17</v>
      </c>
      <c r="J20" s="17" t="s">
        <v>18</v>
      </c>
      <c r="K20" s="46">
        <v>671.4</v>
      </c>
      <c r="L20" s="17" t="s">
        <v>19</v>
      </c>
      <c r="M20" s="46">
        <v>627.6</v>
      </c>
      <c r="N20" s="17" t="s">
        <v>19</v>
      </c>
      <c r="O20" s="46">
        <v>43.8</v>
      </c>
      <c r="P20" s="17" t="s">
        <v>16</v>
      </c>
    </row>
    <row r="21" spans="1:16" s="27" customFormat="1" ht="12" customHeight="1" x14ac:dyDescent="0.2">
      <c r="A21" s="28" t="s">
        <v>30</v>
      </c>
      <c r="B21" s="24" t="s">
        <v>32</v>
      </c>
      <c r="C21" s="48">
        <v>327</v>
      </c>
      <c r="D21" s="25" t="s">
        <v>19</v>
      </c>
      <c r="E21" s="48">
        <v>296</v>
      </c>
      <c r="F21" s="25" t="s">
        <v>19</v>
      </c>
      <c r="G21" s="48">
        <v>293</v>
      </c>
      <c r="H21" s="25" t="s">
        <v>19</v>
      </c>
      <c r="I21" s="49">
        <v>62</v>
      </c>
      <c r="J21" s="25" t="s">
        <v>15</v>
      </c>
      <c r="K21" s="49">
        <v>76</v>
      </c>
      <c r="L21" s="25" t="s">
        <v>15</v>
      </c>
      <c r="M21" s="49">
        <v>74</v>
      </c>
      <c r="N21" s="25" t="s">
        <v>15</v>
      </c>
      <c r="O21" s="49">
        <v>12</v>
      </c>
      <c r="P21" s="25" t="s">
        <v>15</v>
      </c>
    </row>
    <row r="22" spans="1:16" ht="12" customHeight="1" x14ac:dyDescent="0.2">
      <c r="A22" s="20" t="s">
        <v>24</v>
      </c>
      <c r="B22" s="16" t="s">
        <v>25</v>
      </c>
      <c r="C22" s="46">
        <v>6262.7</v>
      </c>
      <c r="D22" s="17" t="s">
        <v>23</v>
      </c>
      <c r="E22" s="46">
        <v>5797.4</v>
      </c>
      <c r="F22" s="17" t="s">
        <v>23</v>
      </c>
      <c r="G22" s="46">
        <v>5779.1</v>
      </c>
      <c r="H22" s="17" t="s">
        <v>23</v>
      </c>
      <c r="I22" s="46">
        <v>18.2</v>
      </c>
      <c r="J22" s="17" t="s">
        <v>15</v>
      </c>
      <c r="K22" s="46">
        <v>465.3</v>
      </c>
      <c r="L22" s="17" t="s">
        <v>19</v>
      </c>
      <c r="M22" s="46">
        <v>430</v>
      </c>
      <c r="N22" s="17" t="s">
        <v>19</v>
      </c>
      <c r="O22" s="46">
        <v>35.299999999999997</v>
      </c>
      <c r="P22" s="17" t="s">
        <v>23</v>
      </c>
    </row>
    <row r="23" spans="1:16" ht="12" customHeight="1" x14ac:dyDescent="0.2">
      <c r="A23" s="19" t="s">
        <v>31</v>
      </c>
      <c r="B23" s="16" t="s">
        <v>32</v>
      </c>
      <c r="C23" s="45">
        <v>211</v>
      </c>
      <c r="D23" s="17" t="s">
        <v>15</v>
      </c>
      <c r="E23" s="45">
        <v>177</v>
      </c>
      <c r="F23" s="17" t="s">
        <v>15</v>
      </c>
      <c r="G23" s="45">
        <v>160</v>
      </c>
      <c r="H23" s="17" t="s">
        <v>15</v>
      </c>
      <c r="I23" s="47" t="s">
        <v>17</v>
      </c>
      <c r="J23" s="17" t="s">
        <v>18</v>
      </c>
      <c r="K23" s="45">
        <v>93</v>
      </c>
      <c r="L23" s="17" t="s">
        <v>15</v>
      </c>
      <c r="M23" s="45">
        <v>89</v>
      </c>
      <c r="N23" s="17" t="s">
        <v>15</v>
      </c>
      <c r="O23" s="45">
        <v>24</v>
      </c>
      <c r="P23" s="17" t="s">
        <v>19</v>
      </c>
    </row>
    <row r="24" spans="1:16" ht="12" customHeight="1" x14ac:dyDescent="0.2">
      <c r="A24" s="18" t="s">
        <v>24</v>
      </c>
      <c r="B24" s="15" t="s">
        <v>25</v>
      </c>
      <c r="C24" s="46">
        <v>10040.200000000001</v>
      </c>
      <c r="D24" s="17" t="s">
        <v>19</v>
      </c>
      <c r="E24" s="46">
        <v>8107.3</v>
      </c>
      <c r="F24" s="17" t="s">
        <v>15</v>
      </c>
      <c r="G24" s="46">
        <v>8040.5</v>
      </c>
      <c r="H24" s="17" t="s">
        <v>15</v>
      </c>
      <c r="I24" s="46">
        <v>66.8</v>
      </c>
      <c r="J24" s="17" t="s">
        <v>15</v>
      </c>
      <c r="K24" s="46">
        <v>1932.9</v>
      </c>
      <c r="L24" s="17" t="s">
        <v>23</v>
      </c>
      <c r="M24" s="46">
        <v>1860.8</v>
      </c>
      <c r="N24" s="17" t="s">
        <v>23</v>
      </c>
      <c r="O24" s="46">
        <v>72.2</v>
      </c>
      <c r="P24" s="17" t="s">
        <v>23</v>
      </c>
    </row>
    <row r="25" spans="1:16" ht="12" customHeight="1" x14ac:dyDescent="0.2"/>
    <row r="26" spans="1:16" ht="12" customHeight="1" x14ac:dyDescent="0.2"/>
    <row r="28" spans="1:16" ht="13.5" thickBot="1" x14ac:dyDescent="0.25">
      <c r="A28" s="13" t="s">
        <v>36</v>
      </c>
      <c r="B28" s="13"/>
      <c r="C28" s="13"/>
      <c r="D28" s="13"/>
      <c r="E28" s="13"/>
      <c r="F28" s="13"/>
      <c r="G28" s="13"/>
      <c r="H28" s="13"/>
      <c r="I28" s="13"/>
      <c r="J28" s="13"/>
      <c r="K28" s="13"/>
      <c r="L28" s="13"/>
      <c r="M28" s="13"/>
      <c r="N28" s="13"/>
      <c r="O28" s="13"/>
      <c r="P28" s="13"/>
    </row>
    <row r="29" spans="1:16" x14ac:dyDescent="0.2">
      <c r="A29" s="457"/>
      <c r="B29" s="457"/>
      <c r="C29" s="457"/>
      <c r="D29" s="457"/>
      <c r="E29" s="457"/>
      <c r="F29" s="457"/>
      <c r="G29" s="457"/>
      <c r="H29" s="457"/>
      <c r="I29" s="457"/>
      <c r="J29" s="457"/>
      <c r="K29" s="457"/>
      <c r="L29" s="457"/>
      <c r="M29" s="457"/>
      <c r="N29" s="457"/>
      <c r="O29" s="457"/>
      <c r="P29" s="457"/>
    </row>
    <row r="51" spans="1:16" ht="13.5" thickBot="1" x14ac:dyDescent="0.25">
      <c r="A51" s="456"/>
      <c r="B51" s="456"/>
      <c r="C51" s="456"/>
      <c r="D51" s="456"/>
      <c r="E51" s="456"/>
      <c r="F51" s="456"/>
      <c r="G51" s="456"/>
      <c r="H51" s="456"/>
      <c r="I51" s="456"/>
      <c r="J51" s="456"/>
      <c r="K51" s="456"/>
      <c r="L51" s="456"/>
      <c r="M51" s="456"/>
      <c r="N51" s="456"/>
      <c r="O51" s="456"/>
      <c r="P51" s="456"/>
    </row>
  </sheetData>
  <mergeCells count="22">
    <mergeCell ref="A51:P51"/>
    <mergeCell ref="E13:F13"/>
    <mergeCell ref="G13:H13"/>
    <mergeCell ref="I13:J13"/>
    <mergeCell ref="K13:L13"/>
    <mergeCell ref="A29:P29"/>
    <mergeCell ref="A4:A13"/>
    <mergeCell ref="M13:N13"/>
    <mergeCell ref="O13:P13"/>
    <mergeCell ref="B4:B13"/>
    <mergeCell ref="C4:D12"/>
    <mergeCell ref="E4:J4"/>
    <mergeCell ref="K4:P4"/>
    <mergeCell ref="E5:F12"/>
    <mergeCell ref="G5:J5"/>
    <mergeCell ref="K5:L12"/>
    <mergeCell ref="C13:D13"/>
    <mergeCell ref="M5:P5"/>
    <mergeCell ref="G6:H12"/>
    <mergeCell ref="I6:J12"/>
    <mergeCell ref="M6:N12"/>
    <mergeCell ref="O6:P12"/>
  </mergeCells>
  <hyperlinks>
    <hyperlink ref="A1" location="Inhalt!A6" display="Zurück zum Inhalt" xr:uid="{0FBD19FD-DE31-4390-92A8-AC3A404077AA}"/>
  </hyperlinks>
  <pageMargins left="0.59055118110236227" right="0.59055118110236227" top="0.59055118110236227" bottom="0.98425196850393704" header="0" footer="0"/>
  <pageSetup paperSize="9" orientation="portrait" horizontalDpi="1200" verticalDpi="1200" r:id="rId1"/>
  <headerFooter alignWithMargins="0"/>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A41E5-D5C0-491B-B9CB-1A92678810D6}">
  <dimension ref="A1:P26"/>
  <sheetViews>
    <sheetView topLeftCell="F1" zoomScale="140" zoomScaleNormal="140" workbookViewId="0">
      <selection activeCell="A2" sqref="A2"/>
    </sheetView>
  </sheetViews>
  <sheetFormatPr baseColWidth="10" defaultColWidth="9.140625" defaultRowHeight="12.75" x14ac:dyDescent="0.2"/>
  <cols>
    <col min="1" max="1" width="28.7109375" style="6" customWidth="1"/>
    <col min="2" max="2" width="13.7109375" style="6" bestFit="1" customWidth="1"/>
    <col min="3" max="8" width="15.7109375" style="6" customWidth="1"/>
    <col min="9" max="10" width="20.7109375" style="6" customWidth="1"/>
    <col min="11" max="16" width="8.7109375" style="6" customWidth="1"/>
    <col min="17" max="17" width="9.140625" style="5"/>
    <col min="18" max="19" width="9.140625" style="5" customWidth="1"/>
    <col min="20" max="16384" width="9.140625" style="5"/>
  </cols>
  <sheetData>
    <row r="1" spans="1:16" ht="24" customHeight="1" x14ac:dyDescent="0.25">
      <c r="A1" s="59" t="s">
        <v>13</v>
      </c>
      <c r="B1" s="59"/>
      <c r="C1" s="59"/>
      <c r="D1" s="59"/>
      <c r="E1" s="59"/>
      <c r="F1" s="59"/>
      <c r="G1" s="29"/>
      <c r="K1" s="2" t="s">
        <v>1</v>
      </c>
    </row>
    <row r="2" spans="1:16" s="11" customFormat="1" ht="24" customHeight="1" x14ac:dyDescent="0.2">
      <c r="A2" s="10" t="s">
        <v>42</v>
      </c>
      <c r="B2" s="37"/>
      <c r="C2" s="37"/>
      <c r="D2" s="37"/>
      <c r="E2" s="37"/>
      <c r="F2" s="37"/>
      <c r="G2" s="37"/>
      <c r="H2" s="37"/>
      <c r="I2" s="37"/>
      <c r="J2" s="37"/>
      <c r="K2" s="2" t="s">
        <v>1</v>
      </c>
      <c r="L2" s="37"/>
      <c r="M2" s="37"/>
      <c r="N2" s="37"/>
      <c r="O2" s="37"/>
      <c r="P2" s="37"/>
    </row>
    <row r="3" spans="1:16" ht="88.9" customHeight="1" x14ac:dyDescent="0.2">
      <c r="A3" s="38" t="s">
        <v>20</v>
      </c>
      <c r="B3" s="38" t="s">
        <v>22</v>
      </c>
      <c r="C3" s="38" t="s">
        <v>34</v>
      </c>
      <c r="D3" s="38" t="s">
        <v>67</v>
      </c>
      <c r="E3" s="38" t="s">
        <v>33</v>
      </c>
      <c r="F3" s="38" t="s">
        <v>68</v>
      </c>
      <c r="G3" s="38" t="s">
        <v>37</v>
      </c>
      <c r="H3" s="38" t="s">
        <v>69</v>
      </c>
      <c r="I3" s="38" t="s">
        <v>41</v>
      </c>
      <c r="J3" s="38" t="s">
        <v>74</v>
      </c>
      <c r="K3" s="2" t="s">
        <v>1</v>
      </c>
      <c r="L3" s="5"/>
      <c r="M3" s="5"/>
      <c r="N3" s="5"/>
      <c r="O3" s="5"/>
      <c r="P3" s="5"/>
    </row>
    <row r="4" spans="1:16" s="44" customFormat="1" ht="24" customHeight="1" x14ac:dyDescent="0.25">
      <c r="A4" s="39" t="s">
        <v>27</v>
      </c>
      <c r="B4" s="40" t="s">
        <v>32</v>
      </c>
      <c r="C4" s="41">
        <v>910</v>
      </c>
      <c r="D4" s="42" t="s">
        <v>23</v>
      </c>
      <c r="E4" s="41">
        <v>807</v>
      </c>
      <c r="F4" s="42" t="s">
        <v>19</v>
      </c>
      <c r="G4" s="41">
        <v>774</v>
      </c>
      <c r="H4" s="42" t="s">
        <v>19</v>
      </c>
      <c r="I4" s="41">
        <v>191</v>
      </c>
      <c r="J4" s="42" t="s">
        <v>15</v>
      </c>
      <c r="K4" s="43" t="s">
        <v>1</v>
      </c>
    </row>
    <row r="5" spans="1:16" ht="12" customHeight="1" x14ac:dyDescent="0.2">
      <c r="A5" s="33" t="s">
        <v>24</v>
      </c>
      <c r="B5" s="31" t="s">
        <v>25</v>
      </c>
      <c r="C5" s="9">
        <v>23772.7</v>
      </c>
      <c r="D5" s="32" t="s">
        <v>19</v>
      </c>
      <c r="E5" s="9">
        <v>20513</v>
      </c>
      <c r="F5" s="32" t="s">
        <v>19</v>
      </c>
      <c r="G5" s="9">
        <v>20416.400000000001</v>
      </c>
      <c r="H5" s="32" t="s">
        <v>19</v>
      </c>
      <c r="I5" s="9">
        <v>96.7</v>
      </c>
      <c r="J5" s="32" t="s">
        <v>15</v>
      </c>
      <c r="K5" s="2" t="s">
        <v>1</v>
      </c>
      <c r="L5" s="5"/>
      <c r="M5" s="5"/>
      <c r="N5" s="5"/>
      <c r="O5" s="5"/>
      <c r="P5" s="5"/>
    </row>
    <row r="6" spans="1:16" ht="12" customHeight="1" x14ac:dyDescent="0.2">
      <c r="A6" s="30" t="s">
        <v>28</v>
      </c>
      <c r="B6" s="31" t="s">
        <v>32</v>
      </c>
      <c r="C6" s="7">
        <v>158</v>
      </c>
      <c r="D6" s="32" t="s">
        <v>16</v>
      </c>
      <c r="E6" s="7">
        <v>135</v>
      </c>
      <c r="F6" s="32" t="s">
        <v>16</v>
      </c>
      <c r="G6" s="7">
        <v>131</v>
      </c>
      <c r="H6" s="32" t="s">
        <v>16</v>
      </c>
      <c r="I6" s="8" t="s">
        <v>17</v>
      </c>
      <c r="J6" s="32" t="s">
        <v>18</v>
      </c>
      <c r="K6" s="2" t="s">
        <v>1</v>
      </c>
      <c r="L6" s="5"/>
      <c r="M6" s="5"/>
      <c r="N6" s="5"/>
      <c r="O6" s="5"/>
      <c r="P6" s="5"/>
    </row>
    <row r="7" spans="1:16" ht="12" customHeight="1" x14ac:dyDescent="0.2">
      <c r="A7" s="34" t="s">
        <v>24</v>
      </c>
      <c r="B7" s="31" t="s">
        <v>25</v>
      </c>
      <c r="C7" s="9">
        <v>1562</v>
      </c>
      <c r="D7" s="32" t="s">
        <v>19</v>
      </c>
      <c r="E7" s="9">
        <v>1372</v>
      </c>
      <c r="F7" s="32" t="s">
        <v>19</v>
      </c>
      <c r="G7" s="9">
        <v>1367.9</v>
      </c>
      <c r="H7" s="32" t="s">
        <v>19</v>
      </c>
      <c r="I7" s="8" t="s">
        <v>17</v>
      </c>
      <c r="J7" s="32" t="s">
        <v>18</v>
      </c>
      <c r="K7" s="2" t="s">
        <v>1</v>
      </c>
      <c r="L7" s="5"/>
      <c r="M7" s="5"/>
      <c r="N7" s="5"/>
      <c r="O7" s="5"/>
      <c r="P7" s="5"/>
    </row>
    <row r="8" spans="1:16" ht="12" customHeight="1" x14ac:dyDescent="0.2">
      <c r="A8" s="35" t="s">
        <v>29</v>
      </c>
      <c r="B8" s="31" t="s">
        <v>32</v>
      </c>
      <c r="C8" s="7">
        <v>214</v>
      </c>
      <c r="D8" s="32" t="s">
        <v>15</v>
      </c>
      <c r="E8" s="7">
        <v>198</v>
      </c>
      <c r="F8" s="32" t="s">
        <v>15</v>
      </c>
      <c r="G8" s="7">
        <v>190</v>
      </c>
      <c r="H8" s="32" t="s">
        <v>15</v>
      </c>
      <c r="I8" s="8" t="s">
        <v>17</v>
      </c>
      <c r="J8" s="32" t="s">
        <v>18</v>
      </c>
      <c r="K8" s="2" t="s">
        <v>1</v>
      </c>
      <c r="L8" s="5"/>
      <c r="M8" s="5"/>
      <c r="N8" s="5"/>
      <c r="O8" s="5"/>
      <c r="P8" s="5"/>
    </row>
    <row r="9" spans="1:16" ht="12" customHeight="1" x14ac:dyDescent="0.2">
      <c r="A9" s="34" t="s">
        <v>24</v>
      </c>
      <c r="B9" s="31" t="s">
        <v>25</v>
      </c>
      <c r="C9" s="9">
        <v>5907.7</v>
      </c>
      <c r="D9" s="32" t="s">
        <v>23</v>
      </c>
      <c r="E9" s="9">
        <v>5236.3999999999996</v>
      </c>
      <c r="F9" s="32" t="s">
        <v>23</v>
      </c>
      <c r="G9" s="9">
        <v>5228.8999999999996</v>
      </c>
      <c r="H9" s="32" t="s">
        <v>23</v>
      </c>
      <c r="I9" s="9" t="s">
        <v>17</v>
      </c>
      <c r="J9" s="32" t="s">
        <v>18</v>
      </c>
      <c r="K9" s="2" t="s">
        <v>1</v>
      </c>
      <c r="L9" s="5"/>
      <c r="M9" s="5"/>
      <c r="N9" s="5"/>
      <c r="O9" s="5"/>
      <c r="P9" s="5"/>
    </row>
    <row r="10" spans="1:16" ht="12" customHeight="1" x14ac:dyDescent="0.2">
      <c r="A10" s="35" t="s">
        <v>30</v>
      </c>
      <c r="B10" s="31" t="s">
        <v>32</v>
      </c>
      <c r="C10" s="7">
        <v>327</v>
      </c>
      <c r="D10" s="32" t="s">
        <v>19</v>
      </c>
      <c r="E10" s="7">
        <v>296</v>
      </c>
      <c r="F10" s="32" t="s">
        <v>19</v>
      </c>
      <c r="G10" s="7">
        <v>293</v>
      </c>
      <c r="H10" s="32" t="s">
        <v>19</v>
      </c>
      <c r="I10" s="8">
        <v>62</v>
      </c>
      <c r="J10" s="32" t="s">
        <v>15</v>
      </c>
      <c r="K10" s="2" t="s">
        <v>1</v>
      </c>
      <c r="L10" s="5"/>
      <c r="M10" s="5"/>
      <c r="N10" s="5"/>
      <c r="O10" s="5"/>
      <c r="P10" s="5"/>
    </row>
    <row r="11" spans="1:16" ht="12" customHeight="1" x14ac:dyDescent="0.2">
      <c r="A11" s="34" t="s">
        <v>24</v>
      </c>
      <c r="B11" s="31" t="s">
        <v>25</v>
      </c>
      <c r="C11" s="9">
        <v>6262.7</v>
      </c>
      <c r="D11" s="32" t="s">
        <v>23</v>
      </c>
      <c r="E11" s="9">
        <v>5797.4</v>
      </c>
      <c r="F11" s="32" t="s">
        <v>23</v>
      </c>
      <c r="G11" s="9">
        <v>5779.1</v>
      </c>
      <c r="H11" s="32" t="s">
        <v>23</v>
      </c>
      <c r="I11" s="9">
        <v>18.2</v>
      </c>
      <c r="J11" s="32" t="s">
        <v>15</v>
      </c>
      <c r="K11" s="2" t="s">
        <v>1</v>
      </c>
      <c r="L11" s="5"/>
      <c r="M11" s="5"/>
      <c r="N11" s="5"/>
      <c r="O11" s="5"/>
      <c r="P11" s="5"/>
    </row>
    <row r="12" spans="1:16" ht="12" customHeight="1" x14ac:dyDescent="0.2">
      <c r="A12" s="35" t="s">
        <v>31</v>
      </c>
      <c r="B12" s="31" t="s">
        <v>32</v>
      </c>
      <c r="C12" s="7">
        <v>211</v>
      </c>
      <c r="D12" s="32" t="s">
        <v>15</v>
      </c>
      <c r="E12" s="7">
        <v>177</v>
      </c>
      <c r="F12" s="32" t="s">
        <v>15</v>
      </c>
      <c r="G12" s="7">
        <v>160</v>
      </c>
      <c r="H12" s="32" t="s">
        <v>15</v>
      </c>
      <c r="I12" s="8" t="s">
        <v>17</v>
      </c>
      <c r="J12" s="32" t="s">
        <v>18</v>
      </c>
      <c r="K12" s="2" t="s">
        <v>1</v>
      </c>
      <c r="L12" s="5"/>
      <c r="M12" s="5"/>
      <c r="N12" s="5"/>
      <c r="O12" s="5"/>
      <c r="P12" s="5"/>
    </row>
    <row r="13" spans="1:16" ht="12" customHeight="1" x14ac:dyDescent="0.2">
      <c r="A13" s="33" t="s">
        <v>24</v>
      </c>
      <c r="B13" s="36" t="s">
        <v>25</v>
      </c>
      <c r="C13" s="9">
        <v>10040.200000000001</v>
      </c>
      <c r="D13" s="32" t="s">
        <v>19</v>
      </c>
      <c r="E13" s="9">
        <v>8107.3</v>
      </c>
      <c r="F13" s="32" t="s">
        <v>15</v>
      </c>
      <c r="G13" s="9">
        <v>8040.5</v>
      </c>
      <c r="H13" s="32" t="s">
        <v>15</v>
      </c>
      <c r="I13" s="9">
        <v>66.8</v>
      </c>
      <c r="J13" s="32" t="s">
        <v>15</v>
      </c>
      <c r="K13" s="2" t="s">
        <v>1</v>
      </c>
      <c r="L13" s="5"/>
      <c r="M13" s="5"/>
      <c r="N13" s="5"/>
      <c r="O13" s="5"/>
      <c r="P13" s="5"/>
    </row>
    <row r="14" spans="1:16" s="11" customFormat="1" ht="24" customHeight="1" x14ac:dyDescent="0.2">
      <c r="A14" s="10" t="s">
        <v>43</v>
      </c>
      <c r="B14" s="37"/>
      <c r="C14" s="37"/>
      <c r="D14" s="37"/>
      <c r="E14" s="37"/>
      <c r="F14" s="37"/>
      <c r="G14" s="37"/>
      <c r="H14" s="37"/>
      <c r="I14" s="37"/>
      <c r="J14" s="37"/>
      <c r="K14" s="2" t="s">
        <v>1</v>
      </c>
      <c r="L14" s="37"/>
      <c r="M14" s="37"/>
      <c r="N14" s="37"/>
      <c r="O14" s="37"/>
      <c r="P14" s="37"/>
    </row>
    <row r="15" spans="1:16" ht="84.6" customHeight="1" x14ac:dyDescent="0.2">
      <c r="A15" s="38" t="s">
        <v>20</v>
      </c>
      <c r="B15" s="38" t="s">
        <v>22</v>
      </c>
      <c r="C15" s="38" t="s">
        <v>34</v>
      </c>
      <c r="D15" s="38" t="s">
        <v>67</v>
      </c>
      <c r="E15" s="38" t="s">
        <v>35</v>
      </c>
      <c r="F15" s="38" t="s">
        <v>71</v>
      </c>
      <c r="G15" s="38" t="s">
        <v>39</v>
      </c>
      <c r="H15" s="38" t="s">
        <v>72</v>
      </c>
      <c r="I15" s="38" t="s">
        <v>40</v>
      </c>
      <c r="J15" s="38" t="s">
        <v>73</v>
      </c>
      <c r="K15" s="2" t="s">
        <v>1</v>
      </c>
      <c r="L15" s="5"/>
      <c r="M15" s="5"/>
      <c r="N15" s="5"/>
      <c r="O15" s="5"/>
      <c r="P15" s="5"/>
    </row>
    <row r="16" spans="1:16" s="44" customFormat="1" ht="24" customHeight="1" x14ac:dyDescent="0.25">
      <c r="A16" s="39" t="s">
        <v>27</v>
      </c>
      <c r="B16" s="40" t="s">
        <v>32</v>
      </c>
      <c r="C16" s="41">
        <v>910</v>
      </c>
      <c r="D16" s="42" t="s">
        <v>23</v>
      </c>
      <c r="E16" s="41">
        <v>274</v>
      </c>
      <c r="F16" s="42" t="s">
        <v>19</v>
      </c>
      <c r="G16" s="41">
        <v>260</v>
      </c>
      <c r="H16" s="42" t="s">
        <v>19</v>
      </c>
      <c r="I16" s="41">
        <v>70</v>
      </c>
      <c r="J16" s="42" t="s">
        <v>15</v>
      </c>
      <c r="K16" s="43" t="s">
        <v>1</v>
      </c>
    </row>
    <row r="17" spans="1:16" ht="12" customHeight="1" x14ac:dyDescent="0.2">
      <c r="A17" s="33" t="s">
        <v>24</v>
      </c>
      <c r="B17" s="31" t="s">
        <v>25</v>
      </c>
      <c r="C17" s="9">
        <v>23772.7</v>
      </c>
      <c r="D17" s="32" t="s">
        <v>19</v>
      </c>
      <c r="E17" s="9">
        <v>3259.6</v>
      </c>
      <c r="F17" s="32" t="s">
        <v>23</v>
      </c>
      <c r="G17" s="9">
        <v>3103.7</v>
      </c>
      <c r="H17" s="32" t="s">
        <v>23</v>
      </c>
      <c r="I17" s="9">
        <v>155.9</v>
      </c>
      <c r="J17" s="32" t="s">
        <v>19</v>
      </c>
      <c r="K17" s="2" t="s">
        <v>1</v>
      </c>
      <c r="L17" s="5"/>
      <c r="M17" s="5"/>
      <c r="N17" s="5"/>
      <c r="O17" s="5"/>
      <c r="P17" s="5"/>
    </row>
    <row r="18" spans="1:16" ht="12" customHeight="1" x14ac:dyDescent="0.2">
      <c r="A18" s="30" t="s">
        <v>28</v>
      </c>
      <c r="B18" s="31" t="s">
        <v>32</v>
      </c>
      <c r="C18" s="7">
        <v>158</v>
      </c>
      <c r="D18" s="32" t="s">
        <v>16</v>
      </c>
      <c r="E18" s="8">
        <v>52</v>
      </c>
      <c r="F18" s="32" t="s">
        <v>16</v>
      </c>
      <c r="G18" s="8" t="s">
        <v>17</v>
      </c>
      <c r="H18" s="32" t="s">
        <v>18</v>
      </c>
      <c r="I18" s="8" t="s">
        <v>17</v>
      </c>
      <c r="J18" s="32" t="s">
        <v>18</v>
      </c>
      <c r="K18" s="2" t="s">
        <v>1</v>
      </c>
      <c r="L18" s="5"/>
      <c r="M18" s="5"/>
      <c r="N18" s="5"/>
      <c r="O18" s="5"/>
      <c r="P18" s="5"/>
    </row>
    <row r="19" spans="1:16" ht="12" customHeight="1" x14ac:dyDescent="0.2">
      <c r="A19" s="34" t="s">
        <v>24</v>
      </c>
      <c r="B19" s="31" t="s">
        <v>25</v>
      </c>
      <c r="C19" s="9">
        <v>1562</v>
      </c>
      <c r="D19" s="32" t="s">
        <v>19</v>
      </c>
      <c r="E19" s="8">
        <v>190</v>
      </c>
      <c r="F19" s="32" t="s">
        <v>16</v>
      </c>
      <c r="G19" s="8">
        <v>185.4</v>
      </c>
      <c r="H19" s="32" t="s">
        <v>16</v>
      </c>
      <c r="I19" s="8" t="s">
        <v>17</v>
      </c>
      <c r="J19" s="32" t="s">
        <v>18</v>
      </c>
      <c r="K19" s="2" t="s">
        <v>1</v>
      </c>
      <c r="L19" s="5"/>
      <c r="M19" s="5"/>
      <c r="N19" s="5"/>
      <c r="O19" s="5"/>
      <c r="P19" s="5"/>
    </row>
    <row r="20" spans="1:16" ht="12" customHeight="1" x14ac:dyDescent="0.2">
      <c r="A20" s="35" t="s">
        <v>29</v>
      </c>
      <c r="B20" s="31" t="s">
        <v>32</v>
      </c>
      <c r="C20" s="7">
        <v>214</v>
      </c>
      <c r="D20" s="32" t="s">
        <v>15</v>
      </c>
      <c r="E20" s="7">
        <v>52</v>
      </c>
      <c r="F20" s="32" t="s">
        <v>15</v>
      </c>
      <c r="G20" s="7">
        <v>47</v>
      </c>
      <c r="H20" s="32" t="s">
        <v>15</v>
      </c>
      <c r="I20" s="7">
        <v>25</v>
      </c>
      <c r="J20" s="32" t="s">
        <v>16</v>
      </c>
      <c r="K20" s="2" t="s">
        <v>1</v>
      </c>
      <c r="L20" s="5"/>
      <c r="M20" s="5"/>
      <c r="N20" s="5"/>
      <c r="O20" s="5"/>
      <c r="P20" s="5"/>
    </row>
    <row r="21" spans="1:16" ht="12" customHeight="1" x14ac:dyDescent="0.2">
      <c r="A21" s="34" t="s">
        <v>24</v>
      </c>
      <c r="B21" s="31" t="s">
        <v>25</v>
      </c>
      <c r="C21" s="9">
        <v>5907.7</v>
      </c>
      <c r="D21" s="32" t="s">
        <v>23</v>
      </c>
      <c r="E21" s="9">
        <v>671.4</v>
      </c>
      <c r="F21" s="32" t="s">
        <v>19</v>
      </c>
      <c r="G21" s="9">
        <v>627.6</v>
      </c>
      <c r="H21" s="32" t="s">
        <v>19</v>
      </c>
      <c r="I21" s="9">
        <v>43.8</v>
      </c>
      <c r="J21" s="32" t="s">
        <v>16</v>
      </c>
      <c r="K21" s="2" t="s">
        <v>1</v>
      </c>
      <c r="L21" s="5"/>
      <c r="M21" s="5"/>
      <c r="N21" s="5"/>
      <c r="O21" s="5"/>
      <c r="P21" s="5"/>
    </row>
    <row r="22" spans="1:16" ht="12" customHeight="1" x14ac:dyDescent="0.2">
      <c r="A22" s="35" t="s">
        <v>30</v>
      </c>
      <c r="B22" s="31" t="s">
        <v>32</v>
      </c>
      <c r="C22" s="7">
        <v>327</v>
      </c>
      <c r="D22" s="32" t="s">
        <v>19</v>
      </c>
      <c r="E22" s="8">
        <v>76</v>
      </c>
      <c r="F22" s="32" t="s">
        <v>15</v>
      </c>
      <c r="G22" s="8">
        <v>74</v>
      </c>
      <c r="H22" s="32" t="s">
        <v>15</v>
      </c>
      <c r="I22" s="8">
        <v>12</v>
      </c>
      <c r="J22" s="32" t="s">
        <v>15</v>
      </c>
      <c r="K22" s="2" t="s">
        <v>1</v>
      </c>
      <c r="L22" s="5"/>
      <c r="M22" s="5"/>
      <c r="N22" s="5"/>
      <c r="O22" s="5"/>
      <c r="P22" s="5"/>
    </row>
    <row r="23" spans="1:16" ht="12" customHeight="1" x14ac:dyDescent="0.2">
      <c r="A23" s="34" t="s">
        <v>24</v>
      </c>
      <c r="B23" s="31" t="s">
        <v>25</v>
      </c>
      <c r="C23" s="9">
        <v>6262.7</v>
      </c>
      <c r="D23" s="32" t="s">
        <v>23</v>
      </c>
      <c r="E23" s="9">
        <v>465.3</v>
      </c>
      <c r="F23" s="32" t="s">
        <v>19</v>
      </c>
      <c r="G23" s="9">
        <v>430</v>
      </c>
      <c r="H23" s="32" t="s">
        <v>19</v>
      </c>
      <c r="I23" s="9">
        <v>35.299999999999997</v>
      </c>
      <c r="J23" s="32" t="s">
        <v>23</v>
      </c>
      <c r="K23" s="2" t="s">
        <v>1</v>
      </c>
      <c r="L23" s="5"/>
      <c r="M23" s="5"/>
      <c r="N23" s="5"/>
      <c r="O23" s="5"/>
      <c r="P23" s="5"/>
    </row>
    <row r="24" spans="1:16" ht="12" customHeight="1" x14ac:dyDescent="0.2">
      <c r="A24" s="35" t="s">
        <v>31</v>
      </c>
      <c r="B24" s="31" t="s">
        <v>32</v>
      </c>
      <c r="C24" s="7">
        <v>211</v>
      </c>
      <c r="D24" s="32" t="s">
        <v>15</v>
      </c>
      <c r="E24" s="7">
        <v>93</v>
      </c>
      <c r="F24" s="32" t="s">
        <v>15</v>
      </c>
      <c r="G24" s="7">
        <v>89</v>
      </c>
      <c r="H24" s="32" t="s">
        <v>15</v>
      </c>
      <c r="I24" s="7">
        <v>24</v>
      </c>
      <c r="J24" s="32" t="s">
        <v>19</v>
      </c>
      <c r="K24" s="2" t="s">
        <v>1</v>
      </c>
      <c r="L24" s="5"/>
      <c r="M24" s="5"/>
      <c r="N24" s="5"/>
      <c r="O24" s="5"/>
      <c r="P24" s="5"/>
    </row>
    <row r="25" spans="1:16" ht="12" customHeight="1" x14ac:dyDescent="0.2">
      <c r="A25" s="33" t="s">
        <v>24</v>
      </c>
      <c r="B25" s="36" t="s">
        <v>25</v>
      </c>
      <c r="C25" s="9">
        <v>10040.200000000001</v>
      </c>
      <c r="D25" s="32" t="s">
        <v>19</v>
      </c>
      <c r="E25" s="9">
        <v>1932.9</v>
      </c>
      <c r="F25" s="32" t="s">
        <v>23</v>
      </c>
      <c r="G25" s="9">
        <v>1860.8</v>
      </c>
      <c r="H25" s="32" t="s">
        <v>23</v>
      </c>
      <c r="I25" s="9">
        <v>72.2</v>
      </c>
      <c r="J25" s="32" t="s">
        <v>23</v>
      </c>
      <c r="K25" s="2" t="s">
        <v>1</v>
      </c>
      <c r="L25" s="5"/>
      <c r="M25" s="5"/>
      <c r="N25" s="5"/>
      <c r="O25" s="5"/>
      <c r="P25" s="5"/>
    </row>
    <row r="26" spans="1:16" ht="12" customHeight="1" x14ac:dyDescent="0.2">
      <c r="A26" s="2" t="s">
        <v>2</v>
      </c>
      <c r="B26" s="2" t="s">
        <v>2</v>
      </c>
      <c r="C26" s="2" t="s">
        <v>2</v>
      </c>
      <c r="D26" s="2" t="s">
        <v>2</v>
      </c>
      <c r="E26" s="2" t="s">
        <v>2</v>
      </c>
      <c r="F26" s="2" t="s">
        <v>2</v>
      </c>
      <c r="G26" s="2" t="s">
        <v>2</v>
      </c>
      <c r="H26" s="2" t="s">
        <v>2</v>
      </c>
      <c r="I26" s="2" t="s">
        <v>2</v>
      </c>
      <c r="J26" s="2" t="s">
        <v>2</v>
      </c>
      <c r="K26" s="2" t="s">
        <v>3</v>
      </c>
      <c r="L26" s="5"/>
      <c r="M26" s="5"/>
      <c r="N26" s="5"/>
      <c r="O26" s="5"/>
      <c r="P26" s="5"/>
    </row>
  </sheetData>
  <pageMargins left="0.59055118110236227" right="0.59055118110236227" top="0.59055118110236227" bottom="0.98425196850393704" header="0" footer="0"/>
  <pageSetup paperSize="9" orientation="portrait" horizontalDpi="1200" verticalDpi="1200" r:id="rId1"/>
  <headerFooter alignWithMargins="0"/>
  <legacy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324A1E-B3FE-4D90-8470-1E96263EFF10}">
  <dimension ref="A1:H582"/>
  <sheetViews>
    <sheetView showGridLines="0" zoomScaleNormal="100" workbookViewId="0">
      <selection sqref="A1:G1"/>
    </sheetView>
  </sheetViews>
  <sheetFormatPr baseColWidth="10" defaultColWidth="9.140625" defaultRowHeight="9" customHeight="1" x14ac:dyDescent="0.15"/>
  <cols>
    <col min="1" max="1" width="8.7109375" style="50" customWidth="1"/>
    <col min="2" max="2" width="0.28515625" style="50" customWidth="1"/>
    <col min="3" max="3" width="26.7109375" style="50" customWidth="1"/>
    <col min="4" max="7" width="13.7109375" style="62" customWidth="1"/>
    <col min="8" max="8" width="11.42578125" style="235" customWidth="1"/>
    <col min="9" max="16384" width="9.140625" style="50"/>
  </cols>
  <sheetData>
    <row r="1" spans="1:8" s="70" customFormat="1" ht="25.15" customHeight="1" x14ac:dyDescent="0.25">
      <c r="A1" s="417" t="s">
        <v>157</v>
      </c>
      <c r="B1" s="417"/>
      <c r="C1" s="417"/>
      <c r="D1" s="417"/>
      <c r="E1" s="417"/>
      <c r="F1" s="417"/>
      <c r="G1" s="417"/>
      <c r="H1" s="256" t="s">
        <v>1</v>
      </c>
    </row>
    <row r="2" spans="1:8" s="70" customFormat="1" ht="30" customHeight="1" x14ac:dyDescent="0.25">
      <c r="A2" s="470" t="s">
        <v>329</v>
      </c>
      <c r="B2" s="471"/>
      <c r="C2" s="470"/>
      <c r="D2" s="470"/>
      <c r="E2" s="470"/>
      <c r="F2" s="470"/>
      <c r="G2" s="470"/>
      <c r="H2" s="257" t="s">
        <v>1</v>
      </c>
    </row>
    <row r="3" spans="1:8" ht="45" customHeight="1" x14ac:dyDescent="0.15">
      <c r="A3" s="126" t="s">
        <v>181</v>
      </c>
      <c r="B3" s="305" t="s">
        <v>137</v>
      </c>
      <c r="C3" s="86" t="s">
        <v>295</v>
      </c>
      <c r="D3" s="72" t="s">
        <v>184</v>
      </c>
      <c r="E3" s="72" t="s">
        <v>306</v>
      </c>
      <c r="F3" s="236" t="s">
        <v>251</v>
      </c>
      <c r="G3" s="73" t="s">
        <v>185</v>
      </c>
      <c r="H3" s="58" t="s">
        <v>1</v>
      </c>
    </row>
    <row r="4" spans="1:8" s="51" customFormat="1" ht="19.899999999999999" customHeight="1" x14ac:dyDescent="0.15">
      <c r="A4" s="89">
        <v>1</v>
      </c>
      <c r="B4" s="306" t="s">
        <v>295</v>
      </c>
      <c r="C4" s="87" t="s">
        <v>80</v>
      </c>
      <c r="D4" s="140">
        <v>11</v>
      </c>
      <c r="E4" s="237">
        <v>2000</v>
      </c>
      <c r="F4" s="237" t="s">
        <v>250</v>
      </c>
      <c r="G4" s="237">
        <v>414036</v>
      </c>
      <c r="H4" s="58" t="s">
        <v>1</v>
      </c>
    </row>
    <row r="5" spans="1:8" s="63" customFormat="1" ht="13.15" customHeight="1" x14ac:dyDescent="0.15">
      <c r="A5" s="90">
        <v>2</v>
      </c>
      <c r="B5" s="405" t="s">
        <v>361</v>
      </c>
      <c r="C5" s="88" t="s">
        <v>138</v>
      </c>
      <c r="D5" s="141">
        <v>9</v>
      </c>
      <c r="E5" s="238">
        <v>1970</v>
      </c>
      <c r="F5" s="327">
        <v>2085.8000000000002</v>
      </c>
      <c r="G5" s="238">
        <v>410946</v>
      </c>
      <c r="H5" s="58" t="s">
        <v>1</v>
      </c>
    </row>
    <row r="6" spans="1:8" s="63" customFormat="1" ht="13.15" customHeight="1" x14ac:dyDescent="0.15">
      <c r="A6" s="90">
        <v>3</v>
      </c>
      <c r="B6" s="405" t="s">
        <v>361</v>
      </c>
      <c r="C6" s="88" t="s">
        <v>139</v>
      </c>
      <c r="D6" s="141">
        <v>2</v>
      </c>
      <c r="E6" s="238" t="s">
        <v>217</v>
      </c>
      <c r="F6" s="238" t="s">
        <v>217</v>
      </c>
      <c r="G6" s="238" t="s">
        <v>217</v>
      </c>
      <c r="H6" s="58" t="s">
        <v>1</v>
      </c>
    </row>
    <row r="7" spans="1:8" s="63" customFormat="1" ht="13.15" customHeight="1" x14ac:dyDescent="0.15">
      <c r="A7" s="90">
        <v>4</v>
      </c>
      <c r="B7" s="405" t="s">
        <v>361</v>
      </c>
      <c r="C7" s="88" t="s">
        <v>140</v>
      </c>
      <c r="D7" s="141">
        <v>1</v>
      </c>
      <c r="E7" s="238" t="s">
        <v>217</v>
      </c>
      <c r="F7" s="238" t="s">
        <v>217</v>
      </c>
      <c r="G7" s="238" t="s">
        <v>217</v>
      </c>
      <c r="H7" s="58" t="s">
        <v>1</v>
      </c>
    </row>
    <row r="8" spans="1:8" s="63" customFormat="1" ht="13.15" customHeight="1" x14ac:dyDescent="0.15">
      <c r="A8" s="90">
        <v>5</v>
      </c>
      <c r="B8" s="405" t="s">
        <v>361</v>
      </c>
      <c r="C8" s="88" t="s">
        <v>345</v>
      </c>
      <c r="D8" s="141">
        <v>1</v>
      </c>
      <c r="E8" s="238" t="s">
        <v>217</v>
      </c>
      <c r="F8" s="238" t="s">
        <v>217</v>
      </c>
      <c r="G8" s="238" t="s">
        <v>217</v>
      </c>
      <c r="H8" s="58" t="s">
        <v>1</v>
      </c>
    </row>
    <row r="9" spans="1:8" s="63" customFormat="1" ht="13.15" customHeight="1" x14ac:dyDescent="0.15">
      <c r="A9" s="90">
        <v>6</v>
      </c>
      <c r="B9" s="405" t="s">
        <v>361</v>
      </c>
      <c r="C9" s="88" t="s">
        <v>189</v>
      </c>
      <c r="D9" s="141">
        <v>1</v>
      </c>
      <c r="E9" s="238" t="s">
        <v>217</v>
      </c>
      <c r="F9" s="238" t="s">
        <v>250</v>
      </c>
      <c r="G9" s="238" t="s">
        <v>217</v>
      </c>
      <c r="H9" s="58" t="s">
        <v>1</v>
      </c>
    </row>
    <row r="10" spans="1:8" s="69" customFormat="1" ht="13.15" customHeight="1" x14ac:dyDescent="0.15">
      <c r="A10" s="90">
        <v>7</v>
      </c>
      <c r="B10" s="405" t="s">
        <v>361</v>
      </c>
      <c r="C10" s="88" t="s">
        <v>346</v>
      </c>
      <c r="D10" s="141">
        <v>7</v>
      </c>
      <c r="E10" s="238">
        <v>1435</v>
      </c>
      <c r="F10" s="238" t="s">
        <v>250</v>
      </c>
      <c r="G10" s="238">
        <v>290374</v>
      </c>
      <c r="H10" s="259" t="s">
        <v>1</v>
      </c>
    </row>
    <row r="11" spans="1:8" s="51" customFormat="1" ht="13.15" customHeight="1" x14ac:dyDescent="0.15">
      <c r="A11" s="472" t="s">
        <v>84</v>
      </c>
      <c r="B11" s="472"/>
      <c r="C11" s="472"/>
      <c r="D11" s="472"/>
      <c r="E11" s="472"/>
      <c r="F11" s="472"/>
      <c r="G11" s="472"/>
      <c r="H11" s="58" t="s">
        <v>1</v>
      </c>
    </row>
    <row r="12" spans="1:8" s="64" customFormat="1" ht="15" customHeight="1" x14ac:dyDescent="0.15">
      <c r="A12" s="469" t="s">
        <v>359</v>
      </c>
      <c r="B12" s="469"/>
      <c r="C12" s="469"/>
      <c r="D12" s="469"/>
      <c r="E12" s="469"/>
      <c r="F12" s="469"/>
      <c r="G12" s="469"/>
      <c r="H12" s="58" t="s">
        <v>1</v>
      </c>
    </row>
    <row r="13" spans="1:8" ht="13.15" customHeight="1" x14ac:dyDescent="0.15">
      <c r="A13" s="113" t="s">
        <v>2</v>
      </c>
      <c r="B13" s="113" t="s">
        <v>2</v>
      </c>
      <c r="C13" s="113" t="s">
        <v>2</v>
      </c>
      <c r="D13" s="113" t="s">
        <v>2</v>
      </c>
      <c r="E13" s="113" t="s">
        <v>2</v>
      </c>
      <c r="F13" s="113" t="s">
        <v>2</v>
      </c>
      <c r="G13" s="113" t="s">
        <v>2</v>
      </c>
      <c r="H13" s="113" t="s">
        <v>3</v>
      </c>
    </row>
    <row r="14" spans="1:8" ht="13.15" customHeight="1" x14ac:dyDescent="0.15"/>
    <row r="15" spans="1:8" ht="13.15" customHeight="1" x14ac:dyDescent="0.15"/>
    <row r="16" spans="1:8" ht="13.15" customHeight="1" x14ac:dyDescent="0.15"/>
    <row r="17" ht="13.15" customHeight="1" x14ac:dyDescent="0.15"/>
    <row r="18" ht="13.15" customHeight="1" x14ac:dyDescent="0.15"/>
    <row r="19" ht="13.15" customHeight="1" x14ac:dyDescent="0.15"/>
    <row r="20" ht="13.15" customHeight="1" x14ac:dyDescent="0.15"/>
    <row r="21" ht="13.15" customHeight="1" x14ac:dyDescent="0.15"/>
    <row r="22" ht="13.15" customHeight="1" x14ac:dyDescent="0.15"/>
    <row r="23" ht="13.15" customHeight="1" x14ac:dyDescent="0.15"/>
    <row r="24" ht="13.15" customHeight="1" x14ac:dyDescent="0.15"/>
    <row r="25" ht="13.15" customHeight="1" x14ac:dyDescent="0.15"/>
    <row r="26" ht="13.15" customHeight="1" x14ac:dyDescent="0.15"/>
    <row r="27" ht="13.15" customHeight="1" x14ac:dyDescent="0.15"/>
    <row r="28" ht="13.15" customHeight="1" x14ac:dyDescent="0.15"/>
    <row r="29" ht="13.15" customHeight="1" x14ac:dyDescent="0.15"/>
    <row r="30" ht="13.15" customHeight="1" x14ac:dyDescent="0.15"/>
    <row r="31" ht="13.15" customHeight="1" x14ac:dyDescent="0.15"/>
    <row r="32" ht="13.15" customHeight="1" x14ac:dyDescent="0.15"/>
    <row r="33" ht="13.15" customHeight="1" x14ac:dyDescent="0.15"/>
    <row r="34" ht="13.15" customHeight="1" x14ac:dyDescent="0.15"/>
    <row r="35" ht="13.15" customHeight="1" x14ac:dyDescent="0.15"/>
    <row r="36" ht="13.15" customHeight="1" x14ac:dyDescent="0.15"/>
    <row r="37" ht="13.15" customHeight="1" x14ac:dyDescent="0.15"/>
    <row r="38" ht="13.15" customHeight="1" x14ac:dyDescent="0.15"/>
    <row r="39" ht="13.15" customHeight="1" x14ac:dyDescent="0.15"/>
    <row r="40" ht="13.15" customHeight="1" x14ac:dyDescent="0.15"/>
    <row r="41" ht="13.15" customHeight="1" x14ac:dyDescent="0.15"/>
    <row r="42" ht="13.15" customHeight="1" x14ac:dyDescent="0.15"/>
    <row r="43" ht="13.15" customHeight="1" x14ac:dyDescent="0.15"/>
    <row r="44" ht="13.15" customHeight="1" x14ac:dyDescent="0.15"/>
    <row r="45" ht="13.15" customHeight="1" x14ac:dyDescent="0.15"/>
    <row r="46" ht="13.15" customHeight="1" x14ac:dyDescent="0.15"/>
    <row r="47" ht="13.15" customHeight="1" x14ac:dyDescent="0.15"/>
    <row r="48" ht="13.15" customHeight="1" x14ac:dyDescent="0.15"/>
    <row r="49" ht="13.15" customHeight="1" x14ac:dyDescent="0.15"/>
    <row r="50" ht="13.15" customHeight="1" x14ac:dyDescent="0.15"/>
    <row r="51" ht="13.15" customHeight="1" x14ac:dyDescent="0.15"/>
    <row r="52" ht="13.15" customHeight="1" x14ac:dyDescent="0.15"/>
    <row r="53" ht="13.15" customHeight="1" x14ac:dyDescent="0.15"/>
    <row r="54" ht="13.15" customHeight="1" x14ac:dyDescent="0.15"/>
    <row r="55" ht="13.15" customHeight="1" x14ac:dyDescent="0.15"/>
    <row r="56" ht="13.15" customHeight="1" x14ac:dyDescent="0.15"/>
    <row r="57" ht="13.15" customHeight="1" x14ac:dyDescent="0.15"/>
    <row r="58" ht="13.15" customHeight="1" x14ac:dyDescent="0.15"/>
    <row r="59" ht="13.15" customHeight="1" x14ac:dyDescent="0.15"/>
    <row r="60" ht="13.15" customHeight="1" x14ac:dyDescent="0.15"/>
    <row r="61" ht="13.15" customHeight="1" x14ac:dyDescent="0.15"/>
    <row r="62" ht="13.15" customHeight="1" x14ac:dyDescent="0.15"/>
    <row r="63" ht="13.15" customHeight="1" x14ac:dyDescent="0.15"/>
    <row r="64" ht="13.15" customHeight="1" x14ac:dyDescent="0.15"/>
    <row r="65" ht="13.15" customHeight="1" x14ac:dyDescent="0.15"/>
    <row r="66" ht="13.15" customHeight="1" x14ac:dyDescent="0.15"/>
    <row r="67" ht="13.15" customHeight="1" x14ac:dyDescent="0.15"/>
    <row r="68" ht="13.15" customHeight="1" x14ac:dyDescent="0.15"/>
    <row r="69" ht="13.15" customHeight="1" x14ac:dyDescent="0.15"/>
    <row r="70" ht="13.15" customHeight="1" x14ac:dyDescent="0.15"/>
    <row r="71" ht="13.15" customHeight="1" x14ac:dyDescent="0.15"/>
    <row r="72" ht="13.15" customHeight="1" x14ac:dyDescent="0.15"/>
    <row r="73" ht="13.15" customHeight="1" x14ac:dyDescent="0.15"/>
    <row r="74" ht="13.15" customHeight="1" x14ac:dyDescent="0.15"/>
    <row r="75" ht="13.15" customHeight="1" x14ac:dyDescent="0.15"/>
    <row r="76" ht="13.15" customHeight="1" x14ac:dyDescent="0.15"/>
    <row r="77" ht="13.15" customHeight="1" x14ac:dyDescent="0.15"/>
    <row r="78" ht="13.15" customHeight="1" x14ac:dyDescent="0.15"/>
    <row r="79" ht="13.15" customHeight="1" x14ac:dyDescent="0.15"/>
    <row r="80" ht="13.15" customHeight="1" x14ac:dyDescent="0.15"/>
    <row r="81" ht="13.15" customHeight="1" x14ac:dyDescent="0.15"/>
    <row r="82" ht="13.15" customHeight="1" x14ac:dyDescent="0.15"/>
    <row r="83" ht="13.15" customHeight="1" x14ac:dyDescent="0.15"/>
    <row r="84" ht="13.15" customHeight="1" x14ac:dyDescent="0.15"/>
    <row r="85" ht="13.15" customHeight="1" x14ac:dyDescent="0.15"/>
    <row r="86" ht="13.15" customHeight="1" x14ac:dyDescent="0.15"/>
    <row r="87" ht="13.15" customHeight="1" x14ac:dyDescent="0.15"/>
    <row r="88" ht="13.15" customHeight="1" x14ac:dyDescent="0.15"/>
    <row r="89" ht="13.15" customHeight="1" x14ac:dyDescent="0.15"/>
    <row r="90" ht="13.15" customHeight="1" x14ac:dyDescent="0.15"/>
    <row r="91" ht="13.15" customHeight="1" x14ac:dyDescent="0.15"/>
    <row r="92" ht="13.15" customHeight="1" x14ac:dyDescent="0.15"/>
    <row r="93" ht="13.15" customHeight="1" x14ac:dyDescent="0.15"/>
    <row r="94" ht="13.15" customHeight="1" x14ac:dyDescent="0.15"/>
    <row r="95" ht="13.15" customHeight="1" x14ac:dyDescent="0.15"/>
    <row r="96" ht="13.15" customHeight="1" x14ac:dyDescent="0.15"/>
    <row r="97" ht="13.15" customHeight="1" x14ac:dyDescent="0.15"/>
    <row r="98" ht="13.15" customHeight="1" x14ac:dyDescent="0.15"/>
    <row r="99" ht="13.15" customHeight="1" x14ac:dyDescent="0.15"/>
    <row r="100" ht="13.15" customHeight="1" x14ac:dyDescent="0.15"/>
    <row r="101" ht="13.15" customHeight="1" x14ac:dyDescent="0.15"/>
    <row r="102" ht="13.15" customHeight="1" x14ac:dyDescent="0.15"/>
    <row r="103" ht="13.15" customHeight="1" x14ac:dyDescent="0.15"/>
    <row r="104" ht="13.15" customHeight="1" x14ac:dyDescent="0.15"/>
    <row r="105" ht="13.15" customHeight="1" x14ac:dyDescent="0.15"/>
    <row r="106" ht="13.15" customHeight="1" x14ac:dyDescent="0.15"/>
    <row r="107" ht="13.15" customHeight="1" x14ac:dyDescent="0.15"/>
    <row r="108" ht="13.15" customHeight="1" x14ac:dyDescent="0.15"/>
    <row r="109" ht="13.15" customHeight="1" x14ac:dyDescent="0.15"/>
    <row r="110" ht="13.15" customHeight="1" x14ac:dyDescent="0.15"/>
    <row r="111" ht="13.15" customHeight="1" x14ac:dyDescent="0.15"/>
    <row r="112" ht="13.15" customHeight="1" x14ac:dyDescent="0.15"/>
    <row r="113" ht="13.15" customHeight="1" x14ac:dyDescent="0.15"/>
    <row r="114" ht="13.15" customHeight="1" x14ac:dyDescent="0.15"/>
    <row r="115" ht="13.15" customHeight="1" x14ac:dyDescent="0.15"/>
    <row r="116" ht="13.15" customHeight="1" x14ac:dyDescent="0.15"/>
    <row r="117" ht="13.15" customHeight="1" x14ac:dyDescent="0.15"/>
    <row r="118" ht="13.15" customHeight="1" x14ac:dyDescent="0.15"/>
    <row r="119" ht="13.15" customHeight="1" x14ac:dyDescent="0.15"/>
    <row r="120" ht="13.15" customHeight="1" x14ac:dyDescent="0.15"/>
    <row r="121" ht="13.15" customHeight="1" x14ac:dyDescent="0.15"/>
    <row r="122" ht="13.15" customHeight="1" x14ac:dyDescent="0.15"/>
    <row r="123" ht="13.15" customHeight="1" x14ac:dyDescent="0.15"/>
    <row r="124" ht="13.15" customHeight="1" x14ac:dyDescent="0.15"/>
    <row r="125" ht="13.15" customHeight="1" x14ac:dyDescent="0.15"/>
    <row r="126" ht="13.15" customHeight="1" x14ac:dyDescent="0.15"/>
    <row r="127" ht="13.15" customHeight="1" x14ac:dyDescent="0.15"/>
    <row r="128" ht="13.15" customHeight="1" x14ac:dyDescent="0.15"/>
    <row r="129" ht="13.15" customHeight="1" x14ac:dyDescent="0.15"/>
    <row r="130" ht="13.15" customHeight="1" x14ac:dyDescent="0.15"/>
    <row r="131" ht="13.15" customHeight="1" x14ac:dyDescent="0.15"/>
    <row r="132" ht="13.15" customHeight="1" x14ac:dyDescent="0.15"/>
    <row r="133" ht="13.15" customHeight="1" x14ac:dyDescent="0.15"/>
    <row r="134" ht="13.15" customHeight="1" x14ac:dyDescent="0.15"/>
    <row r="135" ht="13.15" customHeight="1" x14ac:dyDescent="0.15"/>
    <row r="136" ht="13.15" customHeight="1" x14ac:dyDescent="0.15"/>
    <row r="137" ht="13.15" customHeight="1" x14ac:dyDescent="0.15"/>
    <row r="138" ht="13.15" customHeight="1" x14ac:dyDescent="0.15"/>
    <row r="139" ht="13.15" customHeight="1" x14ac:dyDescent="0.15"/>
    <row r="140" ht="13.15" customHeight="1" x14ac:dyDescent="0.15"/>
    <row r="141" ht="13.15" customHeight="1" x14ac:dyDescent="0.15"/>
    <row r="142" ht="13.15" customHeight="1" x14ac:dyDescent="0.15"/>
    <row r="143" ht="13.15" customHeight="1" x14ac:dyDescent="0.15"/>
    <row r="144" ht="13.15" customHeight="1" x14ac:dyDescent="0.15"/>
    <row r="145" ht="13.15" customHeight="1" x14ac:dyDescent="0.15"/>
    <row r="146" ht="13.15" customHeight="1" x14ac:dyDescent="0.15"/>
    <row r="147" ht="13.15" customHeight="1" x14ac:dyDescent="0.15"/>
    <row r="148" ht="13.15" customHeight="1" x14ac:dyDescent="0.15"/>
    <row r="149" ht="13.15" customHeight="1" x14ac:dyDescent="0.15"/>
    <row r="150" ht="13.15" customHeight="1" x14ac:dyDescent="0.15"/>
    <row r="151" ht="13.15" customHeight="1" x14ac:dyDescent="0.15"/>
    <row r="152" ht="13.15" customHeight="1" x14ac:dyDescent="0.15"/>
    <row r="153" ht="13.15" customHeight="1" x14ac:dyDescent="0.15"/>
    <row r="154" ht="13.15" customHeight="1" x14ac:dyDescent="0.15"/>
    <row r="155" ht="13.15" customHeight="1" x14ac:dyDescent="0.15"/>
    <row r="156" ht="13.15" customHeight="1" x14ac:dyDescent="0.15"/>
    <row r="157" ht="13.15" customHeight="1" x14ac:dyDescent="0.15"/>
    <row r="158" ht="13.15" customHeight="1" x14ac:dyDescent="0.15"/>
    <row r="159" ht="13.15" customHeight="1" x14ac:dyDescent="0.15"/>
    <row r="160" ht="13.15" customHeight="1" x14ac:dyDescent="0.15"/>
    <row r="161" ht="13.15" customHeight="1" x14ac:dyDescent="0.15"/>
    <row r="162" ht="13.15" customHeight="1" x14ac:dyDescent="0.15"/>
    <row r="163" ht="13.15" customHeight="1" x14ac:dyDescent="0.15"/>
    <row r="164" ht="13.15" customHeight="1" x14ac:dyDescent="0.15"/>
    <row r="165" ht="13.15" customHeight="1" x14ac:dyDescent="0.15"/>
    <row r="166" ht="13.15" customHeight="1" x14ac:dyDescent="0.15"/>
    <row r="167" ht="13.15" customHeight="1" x14ac:dyDescent="0.15"/>
    <row r="168" ht="13.15" customHeight="1" x14ac:dyDescent="0.15"/>
    <row r="169" ht="13.15" customHeight="1" x14ac:dyDescent="0.15"/>
    <row r="170" ht="13.15" customHeight="1" x14ac:dyDescent="0.15"/>
    <row r="171" ht="13.15" customHeight="1" x14ac:dyDescent="0.15"/>
    <row r="172" ht="13.15" customHeight="1" x14ac:dyDescent="0.15"/>
    <row r="173" ht="13.15" customHeight="1" x14ac:dyDescent="0.15"/>
    <row r="174" ht="13.15" customHeight="1" x14ac:dyDescent="0.15"/>
    <row r="175" ht="13.15" customHeight="1" x14ac:dyDescent="0.15"/>
    <row r="176" ht="13.15" customHeight="1" x14ac:dyDescent="0.15"/>
    <row r="177" ht="13.15" customHeight="1" x14ac:dyDescent="0.15"/>
    <row r="178" ht="13.15" customHeight="1" x14ac:dyDescent="0.15"/>
    <row r="179" ht="13.15" customHeight="1" x14ac:dyDescent="0.15"/>
    <row r="180" ht="13.15" customHeight="1" x14ac:dyDescent="0.15"/>
    <row r="181" ht="13.15" customHeight="1" x14ac:dyDescent="0.15"/>
    <row r="182" ht="13.15" customHeight="1" x14ac:dyDescent="0.15"/>
    <row r="183" ht="13.15" customHeight="1" x14ac:dyDescent="0.15"/>
    <row r="184" ht="13.15" customHeight="1" x14ac:dyDescent="0.15"/>
    <row r="185" ht="13.15" customHeight="1" x14ac:dyDescent="0.15"/>
    <row r="186" ht="13.15" customHeight="1" x14ac:dyDescent="0.15"/>
    <row r="187" ht="13.15" customHeight="1" x14ac:dyDescent="0.15"/>
    <row r="188" ht="13.15" customHeight="1" x14ac:dyDescent="0.15"/>
    <row r="189" ht="13.15" customHeight="1" x14ac:dyDescent="0.15"/>
    <row r="190" ht="13.15" customHeight="1" x14ac:dyDescent="0.15"/>
    <row r="191" ht="13.15" customHeight="1" x14ac:dyDescent="0.15"/>
    <row r="192" ht="13.15" customHeight="1" x14ac:dyDescent="0.15"/>
    <row r="193" ht="13.15" customHeight="1" x14ac:dyDescent="0.15"/>
    <row r="194" ht="13.15" customHeight="1" x14ac:dyDescent="0.15"/>
    <row r="195" ht="13.15" customHeight="1" x14ac:dyDescent="0.15"/>
    <row r="196" ht="13.15" customHeight="1" x14ac:dyDescent="0.15"/>
    <row r="197" ht="13.15" customHeight="1" x14ac:dyDescent="0.15"/>
    <row r="198" ht="13.15" customHeight="1" x14ac:dyDescent="0.15"/>
    <row r="199" ht="13.15" customHeight="1" x14ac:dyDescent="0.15"/>
    <row r="200" ht="13.15" customHeight="1" x14ac:dyDescent="0.15"/>
    <row r="201" ht="13.15" customHeight="1" x14ac:dyDescent="0.15"/>
    <row r="202" ht="13.15" customHeight="1" x14ac:dyDescent="0.15"/>
    <row r="203" ht="13.15" customHeight="1" x14ac:dyDescent="0.15"/>
    <row r="204" ht="13.15" customHeight="1" x14ac:dyDescent="0.15"/>
    <row r="205" ht="13.15" customHeight="1" x14ac:dyDescent="0.15"/>
    <row r="206" ht="13.15" customHeight="1" x14ac:dyDescent="0.15"/>
    <row r="207" ht="13.15" customHeight="1" x14ac:dyDescent="0.15"/>
    <row r="208" ht="13.15" customHeight="1" x14ac:dyDescent="0.15"/>
    <row r="209" ht="13.15" customHeight="1" x14ac:dyDescent="0.15"/>
    <row r="210" ht="13.15" customHeight="1" x14ac:dyDescent="0.15"/>
    <row r="211" ht="13.15" customHeight="1" x14ac:dyDescent="0.15"/>
    <row r="212" ht="13.15" customHeight="1" x14ac:dyDescent="0.15"/>
    <row r="213" ht="13.15" customHeight="1" x14ac:dyDescent="0.15"/>
    <row r="214" ht="13.15" customHeight="1" x14ac:dyDescent="0.15"/>
    <row r="215" ht="13.15" customHeight="1" x14ac:dyDescent="0.15"/>
    <row r="216" ht="13.15" customHeight="1" x14ac:dyDescent="0.15"/>
    <row r="217" ht="13.15" customHeight="1" x14ac:dyDescent="0.15"/>
    <row r="218" ht="13.15" customHeight="1" x14ac:dyDescent="0.15"/>
    <row r="219" ht="13.15" customHeight="1" x14ac:dyDescent="0.15"/>
    <row r="220" ht="13.15" customHeight="1" x14ac:dyDescent="0.15"/>
    <row r="221" ht="13.15" customHeight="1" x14ac:dyDescent="0.15"/>
    <row r="222" ht="13.15" customHeight="1" x14ac:dyDescent="0.15"/>
    <row r="223" ht="13.15" customHeight="1" x14ac:dyDescent="0.15"/>
    <row r="224" ht="13.15" customHeight="1" x14ac:dyDescent="0.15"/>
    <row r="225" ht="13.15" customHeight="1" x14ac:dyDescent="0.15"/>
    <row r="226" ht="13.15" customHeight="1" x14ac:dyDescent="0.15"/>
    <row r="227" ht="13.15" customHeight="1" x14ac:dyDescent="0.15"/>
    <row r="228" ht="13.15" customHeight="1" x14ac:dyDescent="0.15"/>
    <row r="229" ht="13.15" customHeight="1" x14ac:dyDescent="0.15"/>
    <row r="230" ht="13.15" customHeight="1" x14ac:dyDescent="0.15"/>
    <row r="231" ht="13.15" customHeight="1" x14ac:dyDescent="0.15"/>
    <row r="232" ht="13.15" customHeight="1" x14ac:dyDescent="0.15"/>
    <row r="233" ht="13.15" customHeight="1" x14ac:dyDescent="0.15"/>
    <row r="234" ht="13.15" customHeight="1" x14ac:dyDescent="0.15"/>
    <row r="235" ht="13.15" customHeight="1" x14ac:dyDescent="0.15"/>
    <row r="236" ht="13.15" customHeight="1" x14ac:dyDescent="0.15"/>
    <row r="237" ht="13.15" customHeight="1" x14ac:dyDescent="0.15"/>
    <row r="238" ht="13.15" customHeight="1" x14ac:dyDescent="0.15"/>
    <row r="239" ht="13.15" customHeight="1" x14ac:dyDescent="0.15"/>
    <row r="240" ht="13.15" customHeight="1" x14ac:dyDescent="0.15"/>
    <row r="241" ht="13.15" customHeight="1" x14ac:dyDescent="0.15"/>
    <row r="242" ht="13.15" customHeight="1" x14ac:dyDescent="0.15"/>
    <row r="243" ht="13.15" customHeight="1" x14ac:dyDescent="0.15"/>
    <row r="244" ht="13.15" customHeight="1" x14ac:dyDescent="0.15"/>
    <row r="245" ht="13.15" customHeight="1" x14ac:dyDescent="0.15"/>
    <row r="246" ht="13.15" customHeight="1" x14ac:dyDescent="0.15"/>
    <row r="247" ht="13.15" customHeight="1" x14ac:dyDescent="0.15"/>
    <row r="248" ht="13.15" customHeight="1" x14ac:dyDescent="0.15"/>
    <row r="249" ht="13.15" customHeight="1" x14ac:dyDescent="0.15"/>
    <row r="250" ht="13.15" customHeight="1" x14ac:dyDescent="0.15"/>
    <row r="251" ht="13.15" customHeight="1" x14ac:dyDescent="0.15"/>
    <row r="252" ht="13.15" customHeight="1" x14ac:dyDescent="0.15"/>
    <row r="253" ht="13.15" customHeight="1" x14ac:dyDescent="0.15"/>
    <row r="254" ht="13.15" customHeight="1" x14ac:dyDescent="0.15"/>
    <row r="255" ht="13.15" customHeight="1" x14ac:dyDescent="0.15"/>
    <row r="256" ht="13.15" customHeight="1" x14ac:dyDescent="0.15"/>
    <row r="257" ht="13.15" customHeight="1" x14ac:dyDescent="0.15"/>
    <row r="258" ht="13.15" customHeight="1" x14ac:dyDescent="0.15"/>
    <row r="259" ht="13.15" customHeight="1" x14ac:dyDescent="0.15"/>
    <row r="260" ht="13.15" customHeight="1" x14ac:dyDescent="0.15"/>
    <row r="261" ht="13.15" customHeight="1" x14ac:dyDescent="0.15"/>
    <row r="262" ht="13.15" customHeight="1" x14ac:dyDescent="0.15"/>
    <row r="263" ht="13.15" customHeight="1" x14ac:dyDescent="0.15"/>
    <row r="264" ht="13.15" customHeight="1" x14ac:dyDescent="0.15"/>
    <row r="265" ht="13.15" customHeight="1" x14ac:dyDescent="0.15"/>
    <row r="266" ht="13.15" customHeight="1" x14ac:dyDescent="0.15"/>
    <row r="267" ht="13.15" customHeight="1" x14ac:dyDescent="0.15"/>
    <row r="268" ht="13.15" customHeight="1" x14ac:dyDescent="0.15"/>
    <row r="269" ht="13.15" customHeight="1" x14ac:dyDescent="0.15"/>
    <row r="270" ht="13.15" customHeight="1" x14ac:dyDescent="0.15"/>
    <row r="271" ht="13.15" customHeight="1" x14ac:dyDescent="0.15"/>
    <row r="272" ht="13.15" customHeight="1" x14ac:dyDescent="0.15"/>
    <row r="273" ht="13.15" customHeight="1" x14ac:dyDescent="0.15"/>
    <row r="274" ht="13.15" customHeight="1" x14ac:dyDescent="0.15"/>
    <row r="275" ht="13.15" customHeight="1" x14ac:dyDescent="0.15"/>
    <row r="276" ht="13.15" customHeight="1" x14ac:dyDescent="0.15"/>
    <row r="277" ht="13.15" customHeight="1" x14ac:dyDescent="0.15"/>
    <row r="278" ht="13.15" customHeight="1" x14ac:dyDescent="0.15"/>
    <row r="279" ht="13.15" customHeight="1" x14ac:dyDescent="0.15"/>
    <row r="280" ht="13.15" customHeight="1" x14ac:dyDescent="0.15"/>
    <row r="281" ht="13.15" customHeight="1" x14ac:dyDescent="0.15"/>
    <row r="282" ht="13.15" customHeight="1" x14ac:dyDescent="0.15"/>
    <row r="283" ht="13.15" customHeight="1" x14ac:dyDescent="0.15"/>
    <row r="284" ht="13.15" customHeight="1" x14ac:dyDescent="0.15"/>
    <row r="285" ht="13.15" customHeight="1" x14ac:dyDescent="0.15"/>
    <row r="286" ht="13.15" customHeight="1" x14ac:dyDescent="0.15"/>
    <row r="287" ht="13.15" customHeight="1" x14ac:dyDescent="0.15"/>
    <row r="288" ht="13.15" customHeight="1" x14ac:dyDescent="0.15"/>
    <row r="289" ht="13.15" customHeight="1" x14ac:dyDescent="0.15"/>
    <row r="290" ht="13.15" customHeight="1" x14ac:dyDescent="0.15"/>
    <row r="291" ht="13.15" customHeight="1" x14ac:dyDescent="0.15"/>
    <row r="292" ht="13.15" customHeight="1" x14ac:dyDescent="0.15"/>
    <row r="293" ht="13.15" customHeight="1" x14ac:dyDescent="0.15"/>
    <row r="294" ht="13.15" customHeight="1" x14ac:dyDescent="0.15"/>
    <row r="295" ht="13.15" customHeight="1" x14ac:dyDescent="0.15"/>
    <row r="296" ht="13.15" customHeight="1" x14ac:dyDescent="0.15"/>
    <row r="297" ht="13.15" customHeight="1" x14ac:dyDescent="0.15"/>
    <row r="298" ht="13.15" customHeight="1" x14ac:dyDescent="0.15"/>
    <row r="299" ht="13.15" customHeight="1" x14ac:dyDescent="0.15"/>
    <row r="300" ht="13.15" customHeight="1" x14ac:dyDescent="0.15"/>
    <row r="301" ht="13.15" customHeight="1" x14ac:dyDescent="0.15"/>
    <row r="302" ht="13.15" customHeight="1" x14ac:dyDescent="0.15"/>
    <row r="303" ht="13.15" customHeight="1" x14ac:dyDescent="0.15"/>
    <row r="304" ht="13.15" customHeight="1" x14ac:dyDescent="0.15"/>
    <row r="305" ht="13.15" customHeight="1" x14ac:dyDescent="0.15"/>
    <row r="306" ht="13.15" customHeight="1" x14ac:dyDescent="0.15"/>
    <row r="307" ht="13.15" customHeight="1" x14ac:dyDescent="0.15"/>
    <row r="308" ht="13.15" customHeight="1" x14ac:dyDescent="0.15"/>
    <row r="309" ht="13.15" customHeight="1" x14ac:dyDescent="0.15"/>
    <row r="310" ht="13.15" customHeight="1" x14ac:dyDescent="0.15"/>
    <row r="311" ht="13.15" customHeight="1" x14ac:dyDescent="0.15"/>
    <row r="312" ht="13.15" customHeight="1" x14ac:dyDescent="0.15"/>
    <row r="313" ht="13.15" customHeight="1" x14ac:dyDescent="0.15"/>
    <row r="314" ht="13.15" customHeight="1" x14ac:dyDescent="0.15"/>
    <row r="315" ht="13.15" customHeight="1" x14ac:dyDescent="0.15"/>
    <row r="316" ht="13.15" customHeight="1" x14ac:dyDescent="0.15"/>
    <row r="317" ht="13.15" customHeight="1" x14ac:dyDescent="0.15"/>
    <row r="318" ht="13.15" customHeight="1" x14ac:dyDescent="0.15"/>
    <row r="319" ht="13.15" customHeight="1" x14ac:dyDescent="0.15"/>
    <row r="320" ht="13.15" customHeight="1" x14ac:dyDescent="0.15"/>
    <row r="321" ht="13.15" customHeight="1" x14ac:dyDescent="0.15"/>
    <row r="322" ht="13.15" customHeight="1" x14ac:dyDescent="0.15"/>
    <row r="323" ht="13.15" customHeight="1" x14ac:dyDescent="0.15"/>
    <row r="324" ht="13.15" customHeight="1" x14ac:dyDescent="0.15"/>
    <row r="325" ht="13.15" customHeight="1" x14ac:dyDescent="0.15"/>
    <row r="326" ht="13.15" customHeight="1" x14ac:dyDescent="0.15"/>
    <row r="327" ht="13.15" customHeight="1" x14ac:dyDescent="0.15"/>
    <row r="328" ht="13.15" customHeight="1" x14ac:dyDescent="0.15"/>
    <row r="329" ht="13.15" customHeight="1" x14ac:dyDescent="0.15"/>
    <row r="330" ht="13.15" customHeight="1" x14ac:dyDescent="0.15"/>
    <row r="331" ht="13.15" customHeight="1" x14ac:dyDescent="0.15"/>
    <row r="332" ht="13.15" customHeight="1" x14ac:dyDescent="0.15"/>
    <row r="333" ht="13.15" customHeight="1" x14ac:dyDescent="0.15"/>
    <row r="334" ht="13.15" customHeight="1" x14ac:dyDescent="0.15"/>
    <row r="335" ht="13.15" customHeight="1" x14ac:dyDescent="0.15"/>
    <row r="336" ht="13.15" customHeight="1" x14ac:dyDescent="0.15"/>
    <row r="337" ht="13.15" customHeight="1" x14ac:dyDescent="0.15"/>
    <row r="338" ht="13.15" customHeight="1" x14ac:dyDescent="0.15"/>
    <row r="339" ht="13.15" customHeight="1" x14ac:dyDescent="0.15"/>
    <row r="340" ht="13.15" customHeight="1" x14ac:dyDescent="0.15"/>
    <row r="341" ht="13.15" customHeight="1" x14ac:dyDescent="0.15"/>
    <row r="342" ht="13.15" customHeight="1" x14ac:dyDescent="0.15"/>
    <row r="343" ht="13.15" customHeight="1" x14ac:dyDescent="0.15"/>
    <row r="344" ht="13.15" customHeight="1" x14ac:dyDescent="0.15"/>
    <row r="345" ht="13.15" customHeight="1" x14ac:dyDescent="0.15"/>
    <row r="346" ht="13.15" customHeight="1" x14ac:dyDescent="0.15"/>
    <row r="347" ht="13.15" customHeight="1" x14ac:dyDescent="0.15"/>
    <row r="348" ht="13.15" customHeight="1" x14ac:dyDescent="0.15"/>
    <row r="349" ht="13.15" customHeight="1" x14ac:dyDescent="0.15"/>
    <row r="350" ht="13.15" customHeight="1" x14ac:dyDescent="0.15"/>
    <row r="351" ht="13.15" customHeight="1" x14ac:dyDescent="0.15"/>
    <row r="352" ht="13.15" customHeight="1" x14ac:dyDescent="0.15"/>
    <row r="353" ht="13.15" customHeight="1" x14ac:dyDescent="0.15"/>
    <row r="354" ht="13.15" customHeight="1" x14ac:dyDescent="0.15"/>
    <row r="355" ht="13.15" customHeight="1" x14ac:dyDescent="0.15"/>
    <row r="356" ht="13.15" customHeight="1" x14ac:dyDescent="0.15"/>
    <row r="357" ht="13.15" customHeight="1" x14ac:dyDescent="0.15"/>
    <row r="358" ht="13.15" customHeight="1" x14ac:dyDescent="0.15"/>
    <row r="359" ht="13.15" customHeight="1" x14ac:dyDescent="0.15"/>
    <row r="360" ht="13.15" customHeight="1" x14ac:dyDescent="0.15"/>
    <row r="361" ht="13.15" customHeight="1" x14ac:dyDescent="0.15"/>
    <row r="362" ht="13.15" customHeight="1" x14ac:dyDescent="0.15"/>
    <row r="363" ht="13.15" customHeight="1" x14ac:dyDescent="0.15"/>
    <row r="364" ht="13.15" customHeight="1" x14ac:dyDescent="0.15"/>
    <row r="365" ht="13.15" customHeight="1" x14ac:dyDescent="0.15"/>
    <row r="366" ht="13.15" customHeight="1" x14ac:dyDescent="0.15"/>
    <row r="367" ht="13.15" customHeight="1" x14ac:dyDescent="0.15"/>
    <row r="368" ht="13.15" customHeight="1" x14ac:dyDescent="0.15"/>
    <row r="369" ht="13.15" customHeight="1" x14ac:dyDescent="0.15"/>
    <row r="370" ht="13.15" customHeight="1" x14ac:dyDescent="0.15"/>
    <row r="371" ht="13.15" customHeight="1" x14ac:dyDescent="0.15"/>
    <row r="372" ht="13.15" customHeight="1" x14ac:dyDescent="0.15"/>
    <row r="373" ht="13.15" customHeight="1" x14ac:dyDescent="0.15"/>
    <row r="374" ht="13.15" customHeight="1" x14ac:dyDescent="0.15"/>
    <row r="375" ht="13.15" customHeight="1" x14ac:dyDescent="0.15"/>
    <row r="376" ht="13.15" customHeight="1" x14ac:dyDescent="0.15"/>
    <row r="377" ht="13.15" customHeight="1" x14ac:dyDescent="0.15"/>
    <row r="378" ht="13.15" customHeight="1" x14ac:dyDescent="0.15"/>
    <row r="379" ht="13.15" customHeight="1" x14ac:dyDescent="0.15"/>
    <row r="380" ht="13.15" customHeight="1" x14ac:dyDescent="0.15"/>
    <row r="381" ht="13.15" customHeight="1" x14ac:dyDescent="0.15"/>
    <row r="382" ht="13.15" customHeight="1" x14ac:dyDescent="0.15"/>
    <row r="383" ht="13.15" customHeight="1" x14ac:dyDescent="0.15"/>
    <row r="384" ht="13.15" customHeight="1" x14ac:dyDescent="0.15"/>
    <row r="385" ht="13.15" customHeight="1" x14ac:dyDescent="0.15"/>
    <row r="386" ht="13.15" customHeight="1" x14ac:dyDescent="0.15"/>
    <row r="387" ht="13.15" customHeight="1" x14ac:dyDescent="0.15"/>
    <row r="388" ht="13.15" customHeight="1" x14ac:dyDescent="0.15"/>
    <row r="389" ht="13.15" customHeight="1" x14ac:dyDescent="0.15"/>
    <row r="390" ht="13.15" customHeight="1" x14ac:dyDescent="0.15"/>
    <row r="391" ht="13.15" customHeight="1" x14ac:dyDescent="0.15"/>
    <row r="392" ht="13.15" customHeight="1" x14ac:dyDescent="0.15"/>
    <row r="393" ht="13.15" customHeight="1" x14ac:dyDescent="0.15"/>
    <row r="394" ht="13.15" customHeight="1" x14ac:dyDescent="0.15"/>
    <row r="395" ht="13.15" customHeight="1" x14ac:dyDescent="0.15"/>
    <row r="396" ht="13.15" customHeight="1" x14ac:dyDescent="0.15"/>
    <row r="397" ht="13.15" customHeight="1" x14ac:dyDescent="0.15"/>
    <row r="398" ht="13.15" customHeight="1" x14ac:dyDescent="0.15"/>
    <row r="399" ht="13.15" customHeight="1" x14ac:dyDescent="0.15"/>
    <row r="400" ht="13.15" customHeight="1" x14ac:dyDescent="0.15"/>
    <row r="401" ht="13.15" customHeight="1" x14ac:dyDescent="0.15"/>
    <row r="402" ht="13.15" customHeight="1" x14ac:dyDescent="0.15"/>
    <row r="403" ht="13.15" customHeight="1" x14ac:dyDescent="0.15"/>
    <row r="404" ht="13.15" customHeight="1" x14ac:dyDescent="0.15"/>
    <row r="405" ht="13.15" customHeight="1" x14ac:dyDescent="0.15"/>
    <row r="406" ht="13.15" customHeight="1" x14ac:dyDescent="0.15"/>
    <row r="407" ht="13.15" customHeight="1" x14ac:dyDescent="0.15"/>
    <row r="408" ht="13.15" customHeight="1" x14ac:dyDescent="0.15"/>
    <row r="409" ht="13.15" customHeight="1" x14ac:dyDescent="0.15"/>
    <row r="410" ht="13.15" customHeight="1" x14ac:dyDescent="0.15"/>
    <row r="411" ht="13.15" customHeight="1" x14ac:dyDescent="0.15"/>
    <row r="412" ht="13.15" customHeight="1" x14ac:dyDescent="0.15"/>
    <row r="413" ht="13.15" customHeight="1" x14ac:dyDescent="0.15"/>
    <row r="414" ht="13.15" customHeight="1" x14ac:dyDescent="0.15"/>
    <row r="415" ht="13.15" customHeight="1" x14ac:dyDescent="0.15"/>
    <row r="416" ht="13.15" customHeight="1" x14ac:dyDescent="0.15"/>
    <row r="417" ht="13.15" customHeight="1" x14ac:dyDescent="0.15"/>
    <row r="418" ht="13.15" customHeight="1" x14ac:dyDescent="0.15"/>
    <row r="419" ht="13.15" customHeight="1" x14ac:dyDescent="0.15"/>
    <row r="420" ht="13.15" customHeight="1" x14ac:dyDescent="0.15"/>
    <row r="421" ht="13.15" customHeight="1" x14ac:dyDescent="0.15"/>
    <row r="422" ht="13.15" customHeight="1" x14ac:dyDescent="0.15"/>
    <row r="423" ht="13.15" customHeight="1" x14ac:dyDescent="0.15"/>
    <row r="424" ht="13.15" customHeight="1" x14ac:dyDescent="0.15"/>
    <row r="425" ht="13.15" customHeight="1" x14ac:dyDescent="0.15"/>
    <row r="426" ht="13.15" customHeight="1" x14ac:dyDescent="0.15"/>
    <row r="427" ht="13.15" customHeight="1" x14ac:dyDescent="0.15"/>
    <row r="428" ht="13.15" customHeight="1" x14ac:dyDescent="0.15"/>
    <row r="429" ht="13.15" customHeight="1" x14ac:dyDescent="0.15"/>
    <row r="430" ht="13.15" customHeight="1" x14ac:dyDescent="0.15"/>
    <row r="431" ht="13.15" customHeight="1" x14ac:dyDescent="0.15"/>
    <row r="432" ht="13.15" customHeight="1" x14ac:dyDescent="0.15"/>
    <row r="433" ht="13.15" customHeight="1" x14ac:dyDescent="0.15"/>
    <row r="434" ht="13.15" customHeight="1" x14ac:dyDescent="0.15"/>
    <row r="435" ht="13.15" customHeight="1" x14ac:dyDescent="0.15"/>
    <row r="436" ht="13.15" customHeight="1" x14ac:dyDescent="0.15"/>
    <row r="437" ht="13.15" customHeight="1" x14ac:dyDescent="0.15"/>
    <row r="438" ht="13.15" customHeight="1" x14ac:dyDescent="0.15"/>
    <row r="439" ht="13.15" customHeight="1" x14ac:dyDescent="0.15"/>
    <row r="440" ht="13.15" customHeight="1" x14ac:dyDescent="0.15"/>
    <row r="441" ht="13.15" customHeight="1" x14ac:dyDescent="0.15"/>
    <row r="442" ht="13.15" customHeight="1" x14ac:dyDescent="0.15"/>
    <row r="443" ht="13.15" customHeight="1" x14ac:dyDescent="0.15"/>
    <row r="444" ht="13.15" customHeight="1" x14ac:dyDescent="0.15"/>
    <row r="445" ht="13.15" customHeight="1" x14ac:dyDescent="0.15"/>
    <row r="446" ht="13.15" customHeight="1" x14ac:dyDescent="0.15"/>
    <row r="447" ht="13.15" customHeight="1" x14ac:dyDescent="0.15"/>
    <row r="448" ht="13.15" customHeight="1" x14ac:dyDescent="0.15"/>
    <row r="449" ht="13.15" customHeight="1" x14ac:dyDescent="0.15"/>
    <row r="450" ht="13.15" customHeight="1" x14ac:dyDescent="0.15"/>
    <row r="451" ht="13.15" customHeight="1" x14ac:dyDescent="0.15"/>
    <row r="452" ht="13.15" customHeight="1" x14ac:dyDescent="0.15"/>
    <row r="453" ht="13.15" customHeight="1" x14ac:dyDescent="0.15"/>
    <row r="454" ht="13.15" customHeight="1" x14ac:dyDescent="0.15"/>
    <row r="455" ht="13.15" customHeight="1" x14ac:dyDescent="0.15"/>
    <row r="456" ht="13.15" customHeight="1" x14ac:dyDescent="0.15"/>
    <row r="457" ht="13.15" customHeight="1" x14ac:dyDescent="0.15"/>
    <row r="458" ht="13.15" customHeight="1" x14ac:dyDescent="0.15"/>
    <row r="459" ht="13.15" customHeight="1" x14ac:dyDescent="0.15"/>
    <row r="460" ht="13.15" customHeight="1" x14ac:dyDescent="0.15"/>
    <row r="461" ht="13.15" customHeight="1" x14ac:dyDescent="0.15"/>
    <row r="462" ht="13.15" customHeight="1" x14ac:dyDescent="0.15"/>
    <row r="463" ht="13.15" customHeight="1" x14ac:dyDescent="0.15"/>
    <row r="464" ht="13.15" customHeight="1" x14ac:dyDescent="0.15"/>
    <row r="465" ht="13.15" customHeight="1" x14ac:dyDescent="0.15"/>
    <row r="466" ht="13.15" customHeight="1" x14ac:dyDescent="0.15"/>
    <row r="467" ht="13.15" customHeight="1" x14ac:dyDescent="0.15"/>
    <row r="468" ht="13.15" customHeight="1" x14ac:dyDescent="0.15"/>
    <row r="469" ht="13.15" customHeight="1" x14ac:dyDescent="0.15"/>
    <row r="470" ht="13.15" customHeight="1" x14ac:dyDescent="0.15"/>
    <row r="471" ht="13.15" customHeight="1" x14ac:dyDescent="0.15"/>
    <row r="472" ht="13.15" customHeight="1" x14ac:dyDescent="0.15"/>
    <row r="473" ht="13.15" customHeight="1" x14ac:dyDescent="0.15"/>
    <row r="474" ht="13.15" customHeight="1" x14ac:dyDescent="0.15"/>
    <row r="475" ht="13.15" customHeight="1" x14ac:dyDescent="0.15"/>
    <row r="476" ht="13.15" customHeight="1" x14ac:dyDescent="0.15"/>
    <row r="477" ht="13.15" customHeight="1" x14ac:dyDescent="0.15"/>
    <row r="478" ht="13.15" customHeight="1" x14ac:dyDescent="0.15"/>
    <row r="479" ht="13.15" customHeight="1" x14ac:dyDescent="0.15"/>
    <row r="480" ht="13.15" customHeight="1" x14ac:dyDescent="0.15"/>
    <row r="481" ht="13.15" customHeight="1" x14ac:dyDescent="0.15"/>
    <row r="482" ht="13.15" customHeight="1" x14ac:dyDescent="0.15"/>
    <row r="483" ht="13.15" customHeight="1" x14ac:dyDescent="0.15"/>
    <row r="484" ht="13.15" customHeight="1" x14ac:dyDescent="0.15"/>
    <row r="485" ht="13.15" customHeight="1" x14ac:dyDescent="0.15"/>
    <row r="486" ht="13.15" customHeight="1" x14ac:dyDescent="0.15"/>
    <row r="487" ht="13.15" customHeight="1" x14ac:dyDescent="0.15"/>
    <row r="488" ht="13.15" customHeight="1" x14ac:dyDescent="0.15"/>
    <row r="489" ht="13.15" customHeight="1" x14ac:dyDescent="0.15"/>
    <row r="490" ht="13.15" customHeight="1" x14ac:dyDescent="0.15"/>
    <row r="491" ht="13.15" customHeight="1" x14ac:dyDescent="0.15"/>
    <row r="492" ht="13.15" customHeight="1" x14ac:dyDescent="0.15"/>
    <row r="493" ht="13.15" customHeight="1" x14ac:dyDescent="0.15"/>
    <row r="494" ht="13.15" customHeight="1" x14ac:dyDescent="0.15"/>
    <row r="495" ht="13.15" customHeight="1" x14ac:dyDescent="0.15"/>
    <row r="496" ht="13.15" customHeight="1" x14ac:dyDescent="0.15"/>
    <row r="497" ht="13.15" customHeight="1" x14ac:dyDescent="0.15"/>
    <row r="498" ht="13.15" customHeight="1" x14ac:dyDescent="0.15"/>
    <row r="499" ht="13.15" customHeight="1" x14ac:dyDescent="0.15"/>
    <row r="500" ht="13.15" customHeight="1" x14ac:dyDescent="0.15"/>
    <row r="501" ht="13.15" customHeight="1" x14ac:dyDescent="0.15"/>
    <row r="502" ht="13.15" customHeight="1" x14ac:dyDescent="0.15"/>
    <row r="503" ht="13.15" customHeight="1" x14ac:dyDescent="0.15"/>
    <row r="504" ht="13.15" customHeight="1" x14ac:dyDescent="0.15"/>
    <row r="505" ht="13.15" customHeight="1" x14ac:dyDescent="0.15"/>
    <row r="506" ht="13.15" customHeight="1" x14ac:dyDescent="0.15"/>
    <row r="507" ht="13.15" customHeight="1" x14ac:dyDescent="0.15"/>
    <row r="508" ht="13.15" customHeight="1" x14ac:dyDescent="0.15"/>
    <row r="509" ht="13.15" customHeight="1" x14ac:dyDescent="0.15"/>
    <row r="510" ht="13.15" customHeight="1" x14ac:dyDescent="0.15"/>
    <row r="511" ht="13.15" customHeight="1" x14ac:dyDescent="0.15"/>
    <row r="512" ht="13.15" customHeight="1" x14ac:dyDescent="0.15"/>
    <row r="513" ht="13.15" customHeight="1" x14ac:dyDescent="0.15"/>
    <row r="514" ht="13.15" customHeight="1" x14ac:dyDescent="0.15"/>
    <row r="515" ht="13.15" customHeight="1" x14ac:dyDescent="0.15"/>
    <row r="516" ht="13.15" customHeight="1" x14ac:dyDescent="0.15"/>
    <row r="517" ht="13.15" customHeight="1" x14ac:dyDescent="0.15"/>
    <row r="518" ht="13.15" customHeight="1" x14ac:dyDescent="0.15"/>
    <row r="519" ht="13.15" customHeight="1" x14ac:dyDescent="0.15"/>
    <row r="520" ht="13.15" customHeight="1" x14ac:dyDescent="0.15"/>
    <row r="521" ht="13.15" customHeight="1" x14ac:dyDescent="0.15"/>
    <row r="522" ht="13.15" customHeight="1" x14ac:dyDescent="0.15"/>
    <row r="523" ht="13.15" customHeight="1" x14ac:dyDescent="0.15"/>
    <row r="524" ht="13.15" customHeight="1" x14ac:dyDescent="0.15"/>
    <row r="525" ht="13.15" customHeight="1" x14ac:dyDescent="0.15"/>
    <row r="526" ht="13.15" customHeight="1" x14ac:dyDescent="0.15"/>
    <row r="527" ht="13.15" customHeight="1" x14ac:dyDescent="0.15"/>
    <row r="528" ht="13.15" customHeight="1" x14ac:dyDescent="0.15"/>
    <row r="529" ht="13.15" customHeight="1" x14ac:dyDescent="0.15"/>
    <row r="530" ht="13.15" customHeight="1" x14ac:dyDescent="0.15"/>
    <row r="531" ht="13.15" customHeight="1" x14ac:dyDescent="0.15"/>
    <row r="532" ht="13.15" customHeight="1" x14ac:dyDescent="0.15"/>
    <row r="533" ht="13.15" customHeight="1" x14ac:dyDescent="0.15"/>
    <row r="534" ht="13.15" customHeight="1" x14ac:dyDescent="0.15"/>
    <row r="535" ht="13.15" customHeight="1" x14ac:dyDescent="0.15"/>
    <row r="536" ht="13.15" customHeight="1" x14ac:dyDescent="0.15"/>
    <row r="537" ht="13.15" customHeight="1" x14ac:dyDescent="0.15"/>
    <row r="538" ht="13.15" customHeight="1" x14ac:dyDescent="0.15"/>
    <row r="539" ht="13.15" customHeight="1" x14ac:dyDescent="0.15"/>
    <row r="540" ht="13.15" customHeight="1" x14ac:dyDescent="0.15"/>
    <row r="541" ht="13.15" customHeight="1" x14ac:dyDescent="0.15"/>
    <row r="542" ht="13.15" customHeight="1" x14ac:dyDescent="0.15"/>
    <row r="543" ht="13.15" customHeight="1" x14ac:dyDescent="0.15"/>
    <row r="544" ht="13.15" customHeight="1" x14ac:dyDescent="0.15"/>
    <row r="545" ht="13.15" customHeight="1" x14ac:dyDescent="0.15"/>
    <row r="546" ht="13.15" customHeight="1" x14ac:dyDescent="0.15"/>
    <row r="547" ht="13.15" customHeight="1" x14ac:dyDescent="0.15"/>
    <row r="548" ht="13.15" customHeight="1" x14ac:dyDescent="0.15"/>
    <row r="549" ht="13.15" customHeight="1" x14ac:dyDescent="0.15"/>
    <row r="550" ht="13.15" customHeight="1" x14ac:dyDescent="0.15"/>
    <row r="551" ht="13.15" customHeight="1" x14ac:dyDescent="0.15"/>
    <row r="552" ht="13.15" customHeight="1" x14ac:dyDescent="0.15"/>
    <row r="553" ht="13.15" customHeight="1" x14ac:dyDescent="0.15"/>
    <row r="554" ht="13.15" customHeight="1" x14ac:dyDescent="0.15"/>
    <row r="555" ht="13.15" customHeight="1" x14ac:dyDescent="0.15"/>
    <row r="556" ht="13.15" customHeight="1" x14ac:dyDescent="0.15"/>
    <row r="557" ht="13.15" customHeight="1" x14ac:dyDescent="0.15"/>
    <row r="558" ht="13.15" customHeight="1" x14ac:dyDescent="0.15"/>
    <row r="559" ht="13.15" customHeight="1" x14ac:dyDescent="0.15"/>
    <row r="560" ht="13.15" customHeight="1" x14ac:dyDescent="0.15"/>
    <row r="561" ht="13.15" customHeight="1" x14ac:dyDescent="0.15"/>
    <row r="562" ht="13.15" customHeight="1" x14ac:dyDescent="0.15"/>
    <row r="563" ht="13.15" customHeight="1" x14ac:dyDescent="0.15"/>
    <row r="564" ht="13.15" customHeight="1" x14ac:dyDescent="0.15"/>
    <row r="565" ht="13.15" customHeight="1" x14ac:dyDescent="0.15"/>
    <row r="566" ht="13.15" customHeight="1" x14ac:dyDescent="0.15"/>
    <row r="567" ht="13.15" customHeight="1" x14ac:dyDescent="0.15"/>
    <row r="568" ht="13.15" customHeight="1" x14ac:dyDescent="0.15"/>
    <row r="569" ht="13.15" customHeight="1" x14ac:dyDescent="0.15"/>
    <row r="570" ht="13.15" customHeight="1" x14ac:dyDescent="0.15"/>
    <row r="571" ht="13.15" customHeight="1" x14ac:dyDescent="0.15"/>
    <row r="572" ht="13.15" customHeight="1" x14ac:dyDescent="0.15"/>
    <row r="573" ht="13.15" customHeight="1" x14ac:dyDescent="0.15"/>
    <row r="574" ht="13.15" customHeight="1" x14ac:dyDescent="0.15"/>
    <row r="575" ht="13.15" customHeight="1" x14ac:dyDescent="0.15"/>
    <row r="576" ht="13.15" customHeight="1" x14ac:dyDescent="0.15"/>
    <row r="577" ht="13.15" customHeight="1" x14ac:dyDescent="0.15"/>
    <row r="578" ht="13.15" customHeight="1" x14ac:dyDescent="0.15"/>
    <row r="579" ht="13.15" customHeight="1" x14ac:dyDescent="0.15"/>
    <row r="580" ht="13.15" customHeight="1" x14ac:dyDescent="0.15"/>
    <row r="581" ht="13.15" customHeight="1" x14ac:dyDescent="0.15"/>
    <row r="582" ht="13.15" customHeight="1" x14ac:dyDescent="0.15"/>
  </sheetData>
  <mergeCells count="4">
    <mergeCell ref="A12:G12"/>
    <mergeCell ref="A2:G2"/>
    <mergeCell ref="A1:G1"/>
    <mergeCell ref="A11:G11"/>
  </mergeCells>
  <hyperlinks>
    <hyperlink ref="A1" location="Inhalt!A21" display="Zurück zum Inhalt" xr:uid="{CB776B8B-30E2-42B8-A6A9-7666CFF25D44}"/>
    <hyperlink ref="A1:G1" location="Inhalt!A18" display="Zum Inhaltsverzeichnis" xr:uid="{186257C4-7BA4-460F-887B-8DBFB1A8E4C3}"/>
  </hyperlinks>
  <pageMargins left="0.59055118110236227" right="0.59055118110236227" top="0.59055118110236227" bottom="0.98425196850393704" header="0.31496062992125984" footer="0.31496062992125984"/>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EA1748-104C-453E-ABB1-6F6F6C7B69A4}">
  <dimension ref="A1:G85"/>
  <sheetViews>
    <sheetView showGridLines="0" zoomScaleNormal="100" workbookViewId="0">
      <selection sqref="A1:F1"/>
    </sheetView>
  </sheetViews>
  <sheetFormatPr baseColWidth="10" defaultColWidth="9.140625" defaultRowHeight="9" customHeight="1" x14ac:dyDescent="0.15"/>
  <cols>
    <col min="1" max="1" width="8.7109375" style="50" customWidth="1"/>
    <col min="2" max="2" width="18.7109375" style="50" customWidth="1"/>
    <col min="3" max="6" width="13.7109375" style="62" customWidth="1"/>
    <col min="7" max="7" width="11.42578125" style="133" customWidth="1"/>
    <col min="8" max="16384" width="9.140625" style="50"/>
  </cols>
  <sheetData>
    <row r="1" spans="1:7" s="70" customFormat="1" ht="25.15" customHeight="1" x14ac:dyDescent="0.25">
      <c r="A1" s="417" t="s">
        <v>157</v>
      </c>
      <c r="B1" s="417"/>
      <c r="C1" s="417"/>
      <c r="D1" s="417"/>
      <c r="E1" s="417"/>
      <c r="F1" s="417"/>
      <c r="G1" s="256" t="s">
        <v>1</v>
      </c>
    </row>
    <row r="2" spans="1:7" s="70" customFormat="1" ht="30" customHeight="1" x14ac:dyDescent="0.25">
      <c r="A2" s="443" t="s">
        <v>330</v>
      </c>
      <c r="B2" s="443"/>
      <c r="C2" s="443"/>
      <c r="D2" s="443"/>
      <c r="E2" s="443"/>
      <c r="F2" s="443"/>
      <c r="G2" s="257" t="s">
        <v>1</v>
      </c>
    </row>
    <row r="3" spans="1:7" s="70" customFormat="1" ht="15" customHeight="1" x14ac:dyDescent="0.25">
      <c r="A3" s="476" t="s">
        <v>150</v>
      </c>
      <c r="B3" s="476"/>
      <c r="C3" s="476"/>
      <c r="D3" s="476"/>
      <c r="E3" s="476"/>
      <c r="F3" s="476"/>
      <c r="G3" s="257" t="s">
        <v>1</v>
      </c>
    </row>
    <row r="4" spans="1:7" s="58" customFormat="1" ht="4.9000000000000004" customHeight="1" x14ac:dyDescent="0.15">
      <c r="A4" s="483" t="s">
        <v>200</v>
      </c>
      <c r="B4" s="483"/>
      <c r="C4" s="483"/>
      <c r="D4" s="483"/>
      <c r="E4" s="483"/>
      <c r="F4" s="483"/>
      <c r="G4" s="58" t="s">
        <v>1</v>
      </c>
    </row>
    <row r="5" spans="1:7" ht="45" customHeight="1" x14ac:dyDescent="0.15">
      <c r="A5" s="477" t="s">
        <v>83</v>
      </c>
      <c r="B5" s="473" t="s">
        <v>81</v>
      </c>
      <c r="C5" s="480" t="s">
        <v>76</v>
      </c>
      <c r="D5" s="481"/>
      <c r="E5" s="482" t="s">
        <v>360</v>
      </c>
      <c r="F5" s="482"/>
      <c r="G5" s="58" t="s">
        <v>1</v>
      </c>
    </row>
    <row r="6" spans="1:7" ht="30" customHeight="1" x14ac:dyDescent="0.15">
      <c r="A6" s="478"/>
      <c r="B6" s="474"/>
      <c r="C6" s="125" t="s">
        <v>75</v>
      </c>
      <c r="D6" s="317" t="s">
        <v>186</v>
      </c>
      <c r="E6" s="317" t="s">
        <v>75</v>
      </c>
      <c r="F6" s="317" t="s">
        <v>186</v>
      </c>
      <c r="G6" s="58" t="s">
        <v>1</v>
      </c>
    </row>
    <row r="7" spans="1:7" ht="15" customHeight="1" x14ac:dyDescent="0.15">
      <c r="A7" s="479"/>
      <c r="B7" s="475"/>
      <c r="C7" s="65" t="s">
        <v>79</v>
      </c>
      <c r="D7" s="66" t="s">
        <v>307</v>
      </c>
      <c r="E7" s="65" t="s">
        <v>79</v>
      </c>
      <c r="F7" s="379" t="s">
        <v>307</v>
      </c>
      <c r="G7" s="58" t="s">
        <v>1</v>
      </c>
    </row>
    <row r="8" spans="1:7" ht="4.9000000000000004" customHeight="1" x14ac:dyDescent="0.15">
      <c r="A8" s="307" t="s">
        <v>83</v>
      </c>
      <c r="B8" s="308" t="s">
        <v>81</v>
      </c>
      <c r="C8" s="309" t="s">
        <v>187</v>
      </c>
      <c r="D8" s="310" t="s">
        <v>201</v>
      </c>
      <c r="E8" s="309" t="s">
        <v>269</v>
      </c>
      <c r="F8" s="309" t="s">
        <v>296</v>
      </c>
      <c r="G8" s="58" t="s">
        <v>1</v>
      </c>
    </row>
    <row r="9" spans="1:7" s="68" customFormat="1" ht="15" customHeight="1" x14ac:dyDescent="0.15">
      <c r="A9" s="89">
        <v>1</v>
      </c>
      <c r="B9" s="87" t="s">
        <v>82</v>
      </c>
      <c r="C9" s="105">
        <v>11</v>
      </c>
      <c r="D9" s="140">
        <v>181</v>
      </c>
      <c r="E9" s="105">
        <v>7</v>
      </c>
      <c r="F9" s="140">
        <v>117</v>
      </c>
      <c r="G9" s="58" t="s">
        <v>1</v>
      </c>
    </row>
    <row r="10" spans="1:7" s="63" customFormat="1" ht="13.15" customHeight="1" x14ac:dyDescent="0.15">
      <c r="A10" s="90">
        <v>2</v>
      </c>
      <c r="B10" s="88" t="s">
        <v>141</v>
      </c>
      <c r="C10" s="106">
        <v>9</v>
      </c>
      <c r="D10" s="141" t="s">
        <v>217</v>
      </c>
      <c r="E10" s="106">
        <v>5</v>
      </c>
      <c r="F10" s="106" t="s">
        <v>217</v>
      </c>
      <c r="G10" s="58" t="s">
        <v>1</v>
      </c>
    </row>
    <row r="11" spans="1:7" s="63" customFormat="1" ht="13.15" customHeight="1" x14ac:dyDescent="0.15">
      <c r="A11" s="90">
        <v>3</v>
      </c>
      <c r="B11" s="200" t="s">
        <v>190</v>
      </c>
      <c r="C11" s="106">
        <v>2</v>
      </c>
      <c r="D11" s="141" t="s">
        <v>217</v>
      </c>
      <c r="E11" s="106">
        <v>2</v>
      </c>
      <c r="F11" s="141" t="s">
        <v>217</v>
      </c>
      <c r="G11" s="58" t="s">
        <v>1</v>
      </c>
    </row>
    <row r="12" spans="1:7" s="133" customFormat="1" ht="13.15" customHeight="1" x14ac:dyDescent="0.15">
      <c r="A12" s="268" t="s">
        <v>352</v>
      </c>
      <c r="B12" s="268" t="s">
        <v>352</v>
      </c>
      <c r="C12" s="268" t="s">
        <v>352</v>
      </c>
      <c r="D12" s="268" t="s">
        <v>352</v>
      </c>
      <c r="E12" s="268" t="s">
        <v>352</v>
      </c>
      <c r="F12" s="268" t="s">
        <v>352</v>
      </c>
      <c r="G12" s="58" t="s">
        <v>1</v>
      </c>
    </row>
    <row r="13" spans="1:7" s="133" customFormat="1" ht="16.149999999999999" customHeight="1" x14ac:dyDescent="0.15">
      <c r="A13" s="469" t="s">
        <v>359</v>
      </c>
      <c r="B13" s="469"/>
      <c r="C13" s="469"/>
      <c r="D13" s="469"/>
      <c r="E13" s="469"/>
      <c r="F13" s="469"/>
      <c r="G13" s="58" t="s">
        <v>1</v>
      </c>
    </row>
    <row r="14" spans="1:7" ht="13.15" customHeight="1" x14ac:dyDescent="0.15">
      <c r="A14" s="113" t="s">
        <v>2</v>
      </c>
      <c r="B14" s="113" t="s">
        <v>2</v>
      </c>
      <c r="C14" s="113" t="s">
        <v>2</v>
      </c>
      <c r="D14" s="113" t="s">
        <v>2</v>
      </c>
      <c r="E14" s="113" t="s">
        <v>2</v>
      </c>
      <c r="F14" s="113" t="s">
        <v>2</v>
      </c>
      <c r="G14" s="113" t="s">
        <v>3</v>
      </c>
    </row>
    <row r="15" spans="1:7" ht="13.15" customHeight="1" x14ac:dyDescent="0.15"/>
    <row r="16" spans="1:7" ht="13.15" customHeight="1" x14ac:dyDescent="0.15"/>
    <row r="17" ht="13.15" customHeight="1" x14ac:dyDescent="0.15"/>
    <row r="18" ht="13.15" customHeight="1" x14ac:dyDescent="0.15"/>
    <row r="19" ht="13.15" customHeight="1" x14ac:dyDescent="0.15"/>
    <row r="20" ht="13.15" customHeight="1" x14ac:dyDescent="0.15"/>
    <row r="21" ht="13.15" customHeight="1" x14ac:dyDescent="0.15"/>
    <row r="22" ht="13.15" customHeight="1" x14ac:dyDescent="0.15"/>
    <row r="23" ht="13.15" customHeight="1" x14ac:dyDescent="0.15"/>
    <row r="24" ht="13.15" customHeight="1" x14ac:dyDescent="0.15"/>
    <row r="25" ht="13.15" customHeight="1" x14ac:dyDescent="0.15"/>
    <row r="26" ht="13.15" customHeight="1" x14ac:dyDescent="0.15"/>
    <row r="27" ht="13.15" customHeight="1" x14ac:dyDescent="0.15"/>
    <row r="28" ht="13.15" customHeight="1" x14ac:dyDescent="0.15"/>
    <row r="29" ht="13.15" customHeight="1" x14ac:dyDescent="0.15"/>
    <row r="30" ht="13.15" customHeight="1" x14ac:dyDescent="0.15"/>
    <row r="31" ht="13.15" customHeight="1" x14ac:dyDescent="0.15"/>
    <row r="32" ht="13.15" customHeight="1" x14ac:dyDescent="0.15"/>
    <row r="33" ht="13.15" customHeight="1" x14ac:dyDescent="0.15"/>
    <row r="34" ht="13.15" customHeight="1" x14ac:dyDescent="0.15"/>
    <row r="35" ht="13.15" customHeight="1" x14ac:dyDescent="0.15"/>
    <row r="36" ht="13.15" customHeight="1" x14ac:dyDescent="0.15"/>
    <row r="37" ht="13.15" customHeight="1" x14ac:dyDescent="0.15"/>
    <row r="38" ht="13.15" customHeight="1" x14ac:dyDescent="0.15"/>
    <row r="39" ht="13.15" customHeight="1" x14ac:dyDescent="0.15"/>
    <row r="40" ht="13.15" customHeight="1" x14ac:dyDescent="0.15"/>
    <row r="41" ht="13.15" customHeight="1" x14ac:dyDescent="0.15"/>
    <row r="42" ht="13.15" customHeight="1" x14ac:dyDescent="0.15"/>
    <row r="43" ht="13.15" customHeight="1" x14ac:dyDescent="0.15"/>
    <row r="44" ht="13.15" customHeight="1" x14ac:dyDescent="0.15"/>
    <row r="45" ht="13.15" customHeight="1" x14ac:dyDescent="0.15"/>
    <row r="46" ht="13.15" customHeight="1" x14ac:dyDescent="0.15"/>
    <row r="47" ht="13.15" customHeight="1" x14ac:dyDescent="0.15"/>
    <row r="48" ht="13.15" customHeight="1" x14ac:dyDescent="0.15"/>
    <row r="49" ht="13.15" customHeight="1" x14ac:dyDescent="0.15"/>
    <row r="50" ht="13.15" customHeight="1" x14ac:dyDescent="0.15"/>
    <row r="51" ht="13.15" customHeight="1" x14ac:dyDescent="0.15"/>
    <row r="52" ht="13.15" customHeight="1" x14ac:dyDescent="0.15"/>
    <row r="53" ht="13.15" customHeight="1" x14ac:dyDescent="0.15"/>
    <row r="54" ht="13.15" customHeight="1" x14ac:dyDescent="0.15"/>
    <row r="55" ht="13.15" customHeight="1" x14ac:dyDescent="0.15"/>
    <row r="56" ht="13.15" customHeight="1" x14ac:dyDescent="0.15"/>
    <row r="57" ht="13.15" customHeight="1" x14ac:dyDescent="0.15"/>
    <row r="58" ht="13.15" customHeight="1" x14ac:dyDescent="0.15"/>
    <row r="59" ht="13.15" customHeight="1" x14ac:dyDescent="0.15"/>
    <row r="60" ht="13.15" customHeight="1" x14ac:dyDescent="0.15"/>
    <row r="61" ht="13.15" customHeight="1" x14ac:dyDescent="0.15"/>
    <row r="62" ht="13.15" customHeight="1" x14ac:dyDescent="0.15"/>
    <row r="63" ht="13.15" customHeight="1" x14ac:dyDescent="0.15"/>
    <row r="64" ht="13.15" customHeight="1" x14ac:dyDescent="0.15"/>
    <row r="65" ht="13.15" customHeight="1" x14ac:dyDescent="0.15"/>
    <row r="66" ht="13.15" customHeight="1" x14ac:dyDescent="0.15"/>
    <row r="67" ht="13.15" customHeight="1" x14ac:dyDescent="0.15"/>
    <row r="68" ht="13.15" customHeight="1" x14ac:dyDescent="0.15"/>
    <row r="69" ht="13.15" customHeight="1" x14ac:dyDescent="0.15"/>
    <row r="70" ht="13.15" customHeight="1" x14ac:dyDescent="0.15"/>
    <row r="71" ht="13.15" customHeight="1" x14ac:dyDescent="0.15"/>
    <row r="72" ht="13.15" customHeight="1" x14ac:dyDescent="0.15"/>
    <row r="73" ht="13.15" customHeight="1" x14ac:dyDescent="0.15"/>
    <row r="74" ht="13.15" customHeight="1" x14ac:dyDescent="0.15"/>
    <row r="75" ht="13.15" customHeight="1" x14ac:dyDescent="0.15"/>
    <row r="76" ht="13.15" customHeight="1" x14ac:dyDescent="0.15"/>
    <row r="77" ht="13.15" customHeight="1" x14ac:dyDescent="0.15"/>
    <row r="78" ht="13.15" customHeight="1" x14ac:dyDescent="0.15"/>
    <row r="79" ht="13.15" customHeight="1" x14ac:dyDescent="0.15"/>
    <row r="80" ht="13.15" customHeight="1" x14ac:dyDescent="0.15"/>
    <row r="81" ht="13.15" customHeight="1" x14ac:dyDescent="0.15"/>
    <row r="82" ht="13.15" customHeight="1" x14ac:dyDescent="0.15"/>
    <row r="83" ht="13.15" customHeight="1" x14ac:dyDescent="0.15"/>
    <row r="84" ht="13.15" customHeight="1" x14ac:dyDescent="0.15"/>
    <row r="85" ht="13.15" customHeight="1" x14ac:dyDescent="0.15"/>
  </sheetData>
  <mergeCells count="9">
    <mergeCell ref="A13:F13"/>
    <mergeCell ref="B5:B7"/>
    <mergeCell ref="A2:F2"/>
    <mergeCell ref="A3:F3"/>
    <mergeCell ref="A1:F1"/>
    <mergeCell ref="A5:A7"/>
    <mergeCell ref="C5:D5"/>
    <mergeCell ref="E5:F5"/>
    <mergeCell ref="A4:F4"/>
  </mergeCells>
  <hyperlinks>
    <hyperlink ref="A1" location="Inhalt!A21" display="Zurück zum Inhalt" xr:uid="{C38C50B0-A599-4E8A-8B39-9810740EE230}"/>
    <hyperlink ref="A1:C1" location="Inhalt!A22" display="Zurück zum Inhalt" xr:uid="{840BC943-695F-47B6-A8DE-BC7763E2BC6A}"/>
    <hyperlink ref="A1:F1" location="Inhalt!A20" display="Zum Inhaltsverzeichnis" xr:uid="{94FD229B-C432-4058-B70F-975537C3C64C}"/>
  </hyperlinks>
  <pageMargins left="0.59055118110236227" right="0.59055118110236227" top="0.59055118110236227" bottom="0.98425196850393704" header="0.31496062992125984" footer="0.31496062992125984"/>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40E4DA-2426-4495-A6CD-4DB5383382C8}">
  <dimension ref="A1:H657"/>
  <sheetViews>
    <sheetView showGridLines="0" zoomScaleNormal="100" workbookViewId="0">
      <selection activeCell="G10" sqref="G10"/>
    </sheetView>
  </sheetViews>
  <sheetFormatPr baseColWidth="10" defaultColWidth="9.140625" defaultRowHeight="9" customHeight="1" x14ac:dyDescent="0.15"/>
  <cols>
    <col min="1" max="1" width="8.7109375" style="50" customWidth="1"/>
    <col min="2" max="2" width="0.28515625" style="50" customWidth="1"/>
    <col min="3" max="3" width="18.28515625" style="50" customWidth="1"/>
    <col min="4" max="7" width="13.7109375" style="62" customWidth="1"/>
    <col min="8" max="8" width="11.42578125" style="133" customWidth="1"/>
    <col min="9" max="27" width="11.42578125" style="50" customWidth="1"/>
    <col min="28" max="16384" width="9.140625" style="50"/>
  </cols>
  <sheetData>
    <row r="1" spans="1:8" s="70" customFormat="1" ht="25.15" customHeight="1" x14ac:dyDescent="0.25">
      <c r="A1" s="417" t="s">
        <v>157</v>
      </c>
      <c r="B1" s="417"/>
      <c r="C1" s="417"/>
      <c r="D1" s="417"/>
      <c r="E1" s="417"/>
      <c r="F1" s="417"/>
      <c r="G1" s="417"/>
      <c r="H1" s="256" t="s">
        <v>1</v>
      </c>
    </row>
    <row r="2" spans="1:8" s="70" customFormat="1" ht="30" customHeight="1" x14ac:dyDescent="0.25">
      <c r="A2" s="443" t="s">
        <v>330</v>
      </c>
      <c r="B2" s="443"/>
      <c r="C2" s="443"/>
      <c r="D2" s="443"/>
      <c r="E2" s="443"/>
      <c r="F2" s="443"/>
      <c r="G2" s="443"/>
      <c r="H2" s="257" t="s">
        <v>1</v>
      </c>
    </row>
    <row r="3" spans="1:8" s="71" customFormat="1" ht="15" customHeight="1" x14ac:dyDescent="0.25">
      <c r="A3" s="476" t="s">
        <v>151</v>
      </c>
      <c r="B3" s="476"/>
      <c r="C3" s="476"/>
      <c r="D3" s="476"/>
      <c r="E3" s="476"/>
      <c r="F3" s="476"/>
      <c r="G3" s="476"/>
      <c r="H3" s="257" t="s">
        <v>1</v>
      </c>
    </row>
    <row r="4" spans="1:8" s="58" customFormat="1" ht="4.9000000000000004" customHeight="1" x14ac:dyDescent="0.15">
      <c r="A4" s="483" t="s">
        <v>200</v>
      </c>
      <c r="B4" s="483"/>
      <c r="C4" s="483"/>
      <c r="D4" s="483"/>
      <c r="E4" s="483"/>
      <c r="F4" s="483"/>
      <c r="G4" s="483"/>
      <c r="H4" s="58" t="s">
        <v>1</v>
      </c>
    </row>
    <row r="5" spans="1:8" ht="45" customHeight="1" x14ac:dyDescent="0.15">
      <c r="A5" s="484" t="s">
        <v>83</v>
      </c>
      <c r="B5" s="485" t="s">
        <v>81</v>
      </c>
      <c r="C5" s="486"/>
      <c r="D5" s="480" t="s">
        <v>76</v>
      </c>
      <c r="E5" s="481"/>
      <c r="F5" s="482" t="s">
        <v>360</v>
      </c>
      <c r="G5" s="482"/>
      <c r="H5" s="58" t="s">
        <v>1</v>
      </c>
    </row>
    <row r="6" spans="1:8" ht="15" customHeight="1" x14ac:dyDescent="0.15">
      <c r="A6" s="478"/>
      <c r="B6" s="487"/>
      <c r="C6" s="488"/>
      <c r="D6" s="317" t="s">
        <v>75</v>
      </c>
      <c r="E6" s="317" t="s">
        <v>353</v>
      </c>
      <c r="F6" s="317" t="s">
        <v>75</v>
      </c>
      <c r="G6" s="317" t="s">
        <v>353</v>
      </c>
      <c r="H6" s="58" t="s">
        <v>1</v>
      </c>
    </row>
    <row r="7" spans="1:8" ht="15" customHeight="1" x14ac:dyDescent="0.15">
      <c r="A7" s="479"/>
      <c r="B7" s="489"/>
      <c r="C7" s="490"/>
      <c r="D7" s="65" t="s">
        <v>79</v>
      </c>
      <c r="E7" s="66" t="s">
        <v>307</v>
      </c>
      <c r="F7" s="65" t="s">
        <v>79</v>
      </c>
      <c r="G7" s="379" t="s">
        <v>307</v>
      </c>
      <c r="H7" s="271" t="s">
        <v>1</v>
      </c>
    </row>
    <row r="8" spans="1:8" ht="4.9000000000000004" customHeight="1" x14ac:dyDescent="0.15">
      <c r="A8" s="311" t="s">
        <v>83</v>
      </c>
      <c r="B8" s="312" t="s">
        <v>137</v>
      </c>
      <c r="C8" s="313" t="s">
        <v>81</v>
      </c>
      <c r="D8" s="309" t="s">
        <v>187</v>
      </c>
      <c r="E8" s="309" t="s">
        <v>202</v>
      </c>
      <c r="F8" s="309" t="s">
        <v>297</v>
      </c>
      <c r="G8" s="309" t="s">
        <v>308</v>
      </c>
      <c r="H8" s="58" t="s">
        <v>1</v>
      </c>
    </row>
    <row r="9" spans="1:8" s="67" customFormat="1" ht="14.1" customHeight="1" x14ac:dyDescent="0.15">
      <c r="A9" s="89">
        <v>1</v>
      </c>
      <c r="B9" s="258" t="s">
        <v>81</v>
      </c>
      <c r="C9" s="87" t="s">
        <v>82</v>
      </c>
      <c r="D9" s="105">
        <v>11</v>
      </c>
      <c r="E9" s="237">
        <v>2000</v>
      </c>
      <c r="F9" s="105">
        <v>7</v>
      </c>
      <c r="G9" s="237">
        <v>1435</v>
      </c>
      <c r="H9" s="58" t="s">
        <v>1</v>
      </c>
    </row>
    <row r="10" spans="1:8" s="67" customFormat="1" ht="14.1" customHeight="1" x14ac:dyDescent="0.15">
      <c r="A10" s="90">
        <v>2</v>
      </c>
      <c r="B10" s="406" t="s">
        <v>362</v>
      </c>
      <c r="C10" s="88" t="s">
        <v>142</v>
      </c>
      <c r="D10" s="106">
        <v>9</v>
      </c>
      <c r="E10" s="238">
        <v>1970</v>
      </c>
      <c r="F10" s="106">
        <v>5</v>
      </c>
      <c r="G10" s="494">
        <v>1405</v>
      </c>
      <c r="H10" s="254" t="s">
        <v>1</v>
      </c>
    </row>
    <row r="11" spans="1:8" s="67" customFormat="1" ht="14.1" customHeight="1" x14ac:dyDescent="0.15">
      <c r="A11" s="90">
        <v>3</v>
      </c>
      <c r="B11" s="406" t="s">
        <v>362</v>
      </c>
      <c r="C11" s="88" t="s">
        <v>143</v>
      </c>
      <c r="D11" s="106">
        <v>2</v>
      </c>
      <c r="E11" s="141" t="s">
        <v>217</v>
      </c>
      <c r="F11" s="106">
        <v>2</v>
      </c>
      <c r="G11" s="141" t="s">
        <v>217</v>
      </c>
      <c r="H11" s="254" t="s">
        <v>1</v>
      </c>
    </row>
    <row r="12" spans="1:8" s="67" customFormat="1" ht="14.1" customHeight="1" x14ac:dyDescent="0.15">
      <c r="A12" s="90">
        <v>4</v>
      </c>
      <c r="B12" s="406" t="s">
        <v>362</v>
      </c>
      <c r="C12" s="88" t="s">
        <v>144</v>
      </c>
      <c r="D12" s="106">
        <v>1</v>
      </c>
      <c r="E12" s="141" t="s">
        <v>217</v>
      </c>
      <c r="F12" s="106">
        <v>1</v>
      </c>
      <c r="G12" s="141" t="s">
        <v>217</v>
      </c>
      <c r="H12" s="254" t="s">
        <v>1</v>
      </c>
    </row>
    <row r="13" spans="1:8" s="67" customFormat="1" ht="14.1" customHeight="1" x14ac:dyDescent="0.15">
      <c r="A13" s="90">
        <v>5</v>
      </c>
      <c r="B13" s="406" t="s">
        <v>362</v>
      </c>
      <c r="C13" s="88" t="s">
        <v>345</v>
      </c>
      <c r="D13" s="106">
        <v>1</v>
      </c>
      <c r="E13" s="141" t="s">
        <v>217</v>
      </c>
      <c r="F13" s="106">
        <v>1</v>
      </c>
      <c r="G13" s="141" t="s">
        <v>217</v>
      </c>
      <c r="H13" s="254" t="s">
        <v>1</v>
      </c>
    </row>
    <row r="14" spans="1:8" s="67" customFormat="1" ht="14.1" customHeight="1" x14ac:dyDescent="0.15">
      <c r="A14" s="90">
        <v>6</v>
      </c>
      <c r="B14" s="406" t="s">
        <v>362</v>
      </c>
      <c r="C14" s="199" t="s">
        <v>191</v>
      </c>
      <c r="D14" s="106">
        <v>1</v>
      </c>
      <c r="E14" s="141" t="s">
        <v>217</v>
      </c>
      <c r="F14" s="106">
        <v>1</v>
      </c>
      <c r="G14" s="141" t="s">
        <v>217</v>
      </c>
      <c r="H14" s="254" t="s">
        <v>1</v>
      </c>
    </row>
    <row r="15" spans="1:8" s="58" customFormat="1" ht="13.15" customHeight="1" x14ac:dyDescent="0.15">
      <c r="A15" s="113" t="s">
        <v>2</v>
      </c>
      <c r="B15" s="113" t="s">
        <v>2</v>
      </c>
      <c r="C15" s="113" t="s">
        <v>2</v>
      </c>
      <c r="D15" s="113" t="s">
        <v>2</v>
      </c>
      <c r="E15" s="113" t="s">
        <v>2</v>
      </c>
      <c r="F15" s="113" t="s">
        <v>2</v>
      </c>
      <c r="G15" s="113" t="s">
        <v>2</v>
      </c>
      <c r="H15" s="113" t="s">
        <v>3</v>
      </c>
    </row>
    <row r="16" spans="1:8" ht="13.15" customHeight="1" x14ac:dyDescent="0.15"/>
    <row r="17" ht="13.15" customHeight="1" x14ac:dyDescent="0.15"/>
    <row r="18" ht="13.15" customHeight="1" x14ac:dyDescent="0.15"/>
    <row r="19" ht="13.15" customHeight="1" x14ac:dyDescent="0.15"/>
    <row r="20" ht="13.15" customHeight="1" x14ac:dyDescent="0.15"/>
    <row r="21" ht="13.15" customHeight="1" x14ac:dyDescent="0.15"/>
    <row r="22" ht="13.15" customHeight="1" x14ac:dyDescent="0.15"/>
    <row r="23" ht="13.15" customHeight="1" x14ac:dyDescent="0.15"/>
    <row r="24" ht="13.15" customHeight="1" x14ac:dyDescent="0.15"/>
    <row r="25" ht="13.15" customHeight="1" x14ac:dyDescent="0.15"/>
    <row r="26" ht="13.15" customHeight="1" x14ac:dyDescent="0.15"/>
    <row r="27" ht="13.15" customHeight="1" x14ac:dyDescent="0.15"/>
    <row r="28" ht="13.15" customHeight="1" x14ac:dyDescent="0.15"/>
    <row r="29" ht="13.15" customHeight="1" x14ac:dyDescent="0.15"/>
    <row r="30" ht="13.15" customHeight="1" x14ac:dyDescent="0.15"/>
    <row r="31" ht="13.15" customHeight="1" x14ac:dyDescent="0.15"/>
    <row r="32" ht="13.15" customHeight="1" x14ac:dyDescent="0.15"/>
    <row r="33" ht="13.15" customHeight="1" x14ac:dyDescent="0.15"/>
    <row r="34" ht="13.15" customHeight="1" x14ac:dyDescent="0.15"/>
    <row r="35" ht="13.15" customHeight="1" x14ac:dyDescent="0.15"/>
    <row r="36" ht="13.15" customHeight="1" x14ac:dyDescent="0.15"/>
    <row r="37" ht="13.15" customHeight="1" x14ac:dyDescent="0.15"/>
    <row r="38" ht="13.15" customHeight="1" x14ac:dyDescent="0.15"/>
    <row r="39" ht="13.15" customHeight="1" x14ac:dyDescent="0.15"/>
    <row r="40" ht="13.15" customHeight="1" x14ac:dyDescent="0.15"/>
    <row r="41" ht="13.15" customHeight="1" x14ac:dyDescent="0.15"/>
    <row r="42" ht="13.15" customHeight="1" x14ac:dyDescent="0.15"/>
    <row r="43" ht="13.15" customHeight="1" x14ac:dyDescent="0.15"/>
    <row r="44" ht="13.15" customHeight="1" x14ac:dyDescent="0.15"/>
    <row r="45" ht="13.15" customHeight="1" x14ac:dyDescent="0.15"/>
    <row r="46" ht="13.15" customHeight="1" x14ac:dyDescent="0.15"/>
    <row r="47" ht="13.15" customHeight="1" x14ac:dyDescent="0.15"/>
    <row r="48" ht="13.15" customHeight="1" x14ac:dyDescent="0.15"/>
    <row r="49" ht="13.15" customHeight="1" x14ac:dyDescent="0.15"/>
    <row r="50" ht="13.15" customHeight="1" x14ac:dyDescent="0.15"/>
    <row r="51" ht="13.15" customHeight="1" x14ac:dyDescent="0.15"/>
    <row r="52" ht="13.15" customHeight="1" x14ac:dyDescent="0.15"/>
    <row r="53" ht="13.15" customHeight="1" x14ac:dyDescent="0.15"/>
    <row r="54" ht="13.15" customHeight="1" x14ac:dyDescent="0.15"/>
    <row r="55" ht="13.15" customHeight="1" x14ac:dyDescent="0.15"/>
    <row r="56" ht="13.15" customHeight="1" x14ac:dyDescent="0.15"/>
    <row r="57" ht="13.15" customHeight="1" x14ac:dyDescent="0.15"/>
    <row r="58" ht="13.15" customHeight="1" x14ac:dyDescent="0.15"/>
    <row r="59" ht="13.15" customHeight="1" x14ac:dyDescent="0.15"/>
    <row r="60" ht="13.15" customHeight="1" x14ac:dyDescent="0.15"/>
    <row r="61" ht="13.15" customHeight="1" x14ac:dyDescent="0.15"/>
    <row r="62" ht="13.15" customHeight="1" x14ac:dyDescent="0.15"/>
    <row r="63" ht="13.15" customHeight="1" x14ac:dyDescent="0.15"/>
    <row r="64" ht="13.15" customHeight="1" x14ac:dyDescent="0.15"/>
    <row r="65" ht="13.15" customHeight="1" x14ac:dyDescent="0.15"/>
    <row r="66" ht="13.15" customHeight="1" x14ac:dyDescent="0.15"/>
    <row r="67" ht="13.15" customHeight="1" x14ac:dyDescent="0.15"/>
    <row r="68" ht="13.15" customHeight="1" x14ac:dyDescent="0.15"/>
    <row r="69" ht="13.15" customHeight="1" x14ac:dyDescent="0.15"/>
    <row r="70" ht="13.15" customHeight="1" x14ac:dyDescent="0.15"/>
    <row r="71" ht="13.15" customHeight="1" x14ac:dyDescent="0.15"/>
    <row r="72" ht="13.15" customHeight="1" x14ac:dyDescent="0.15"/>
    <row r="73" ht="13.15" customHeight="1" x14ac:dyDescent="0.15"/>
    <row r="74" ht="13.15" customHeight="1" x14ac:dyDescent="0.15"/>
    <row r="75" ht="13.15" customHeight="1" x14ac:dyDescent="0.15"/>
    <row r="76" ht="13.15" customHeight="1" x14ac:dyDescent="0.15"/>
    <row r="77" ht="13.15" customHeight="1" x14ac:dyDescent="0.15"/>
    <row r="78" ht="13.15" customHeight="1" x14ac:dyDescent="0.15"/>
    <row r="79" ht="13.15" customHeight="1" x14ac:dyDescent="0.15"/>
    <row r="80" ht="13.15" customHeight="1" x14ac:dyDescent="0.15"/>
    <row r="81" ht="13.15" customHeight="1" x14ac:dyDescent="0.15"/>
    <row r="82" ht="13.15" customHeight="1" x14ac:dyDescent="0.15"/>
    <row r="83" ht="13.15" customHeight="1" x14ac:dyDescent="0.15"/>
    <row r="84" ht="13.15" customHeight="1" x14ac:dyDescent="0.15"/>
    <row r="85" ht="13.15" customHeight="1" x14ac:dyDescent="0.15"/>
    <row r="86" ht="13.15" customHeight="1" x14ac:dyDescent="0.15"/>
    <row r="87" ht="13.15" customHeight="1" x14ac:dyDescent="0.15"/>
    <row r="88" ht="13.15" customHeight="1" x14ac:dyDescent="0.15"/>
    <row r="89" ht="13.15" customHeight="1" x14ac:dyDescent="0.15"/>
    <row r="90" ht="13.15" customHeight="1" x14ac:dyDescent="0.15"/>
    <row r="91" ht="13.15" customHeight="1" x14ac:dyDescent="0.15"/>
    <row r="92" ht="13.15" customHeight="1" x14ac:dyDescent="0.15"/>
    <row r="93" ht="13.15" customHeight="1" x14ac:dyDescent="0.15"/>
    <row r="94" ht="13.15" customHeight="1" x14ac:dyDescent="0.15"/>
    <row r="95" ht="13.15" customHeight="1" x14ac:dyDescent="0.15"/>
    <row r="96" ht="13.15" customHeight="1" x14ac:dyDescent="0.15"/>
    <row r="97" ht="13.15" customHeight="1" x14ac:dyDescent="0.15"/>
    <row r="98" ht="13.15" customHeight="1" x14ac:dyDescent="0.15"/>
    <row r="99" ht="13.15" customHeight="1" x14ac:dyDescent="0.15"/>
    <row r="100" ht="13.15" customHeight="1" x14ac:dyDescent="0.15"/>
    <row r="101" ht="13.15" customHeight="1" x14ac:dyDescent="0.15"/>
    <row r="102" ht="13.15" customHeight="1" x14ac:dyDescent="0.15"/>
    <row r="103" ht="13.15" customHeight="1" x14ac:dyDescent="0.15"/>
    <row r="104" ht="13.15" customHeight="1" x14ac:dyDescent="0.15"/>
    <row r="105" ht="13.15" customHeight="1" x14ac:dyDescent="0.15"/>
    <row r="106" ht="13.15" customHeight="1" x14ac:dyDescent="0.15"/>
    <row r="107" ht="13.15" customHeight="1" x14ac:dyDescent="0.15"/>
    <row r="108" ht="13.15" customHeight="1" x14ac:dyDescent="0.15"/>
    <row r="109" ht="13.15" customHeight="1" x14ac:dyDescent="0.15"/>
    <row r="110" ht="13.15" customHeight="1" x14ac:dyDescent="0.15"/>
    <row r="111" ht="13.15" customHeight="1" x14ac:dyDescent="0.15"/>
    <row r="112" ht="13.15" customHeight="1" x14ac:dyDescent="0.15"/>
    <row r="113" ht="13.15" customHeight="1" x14ac:dyDescent="0.15"/>
    <row r="114" ht="13.15" customHeight="1" x14ac:dyDescent="0.15"/>
    <row r="115" ht="13.15" customHeight="1" x14ac:dyDescent="0.15"/>
    <row r="116" ht="13.15" customHeight="1" x14ac:dyDescent="0.15"/>
    <row r="117" ht="13.15" customHeight="1" x14ac:dyDescent="0.15"/>
    <row r="118" ht="13.15" customHeight="1" x14ac:dyDescent="0.15"/>
    <row r="119" ht="13.15" customHeight="1" x14ac:dyDescent="0.15"/>
    <row r="120" ht="13.15" customHeight="1" x14ac:dyDescent="0.15"/>
    <row r="121" ht="13.15" customHeight="1" x14ac:dyDescent="0.15"/>
    <row r="122" ht="13.15" customHeight="1" x14ac:dyDescent="0.15"/>
    <row r="123" ht="13.15" customHeight="1" x14ac:dyDescent="0.15"/>
    <row r="124" ht="13.15" customHeight="1" x14ac:dyDescent="0.15"/>
    <row r="125" ht="13.15" customHeight="1" x14ac:dyDescent="0.15"/>
    <row r="126" ht="13.15" customHeight="1" x14ac:dyDescent="0.15"/>
    <row r="127" ht="13.15" customHeight="1" x14ac:dyDescent="0.15"/>
    <row r="128" ht="13.15" customHeight="1" x14ac:dyDescent="0.15"/>
    <row r="129" ht="13.15" customHeight="1" x14ac:dyDescent="0.15"/>
    <row r="130" ht="13.15" customHeight="1" x14ac:dyDescent="0.15"/>
    <row r="131" ht="13.15" customHeight="1" x14ac:dyDescent="0.15"/>
    <row r="132" ht="13.15" customHeight="1" x14ac:dyDescent="0.15"/>
    <row r="133" ht="13.15" customHeight="1" x14ac:dyDescent="0.15"/>
    <row r="134" ht="13.15" customHeight="1" x14ac:dyDescent="0.15"/>
    <row r="135" ht="13.15" customHeight="1" x14ac:dyDescent="0.15"/>
    <row r="136" ht="13.15" customHeight="1" x14ac:dyDescent="0.15"/>
    <row r="137" ht="13.15" customHeight="1" x14ac:dyDescent="0.15"/>
    <row r="138" ht="13.15" customHeight="1" x14ac:dyDescent="0.15"/>
    <row r="139" ht="13.15" customHeight="1" x14ac:dyDescent="0.15"/>
    <row r="140" ht="13.15" customHeight="1" x14ac:dyDescent="0.15"/>
    <row r="141" ht="13.15" customHeight="1" x14ac:dyDescent="0.15"/>
    <row r="142" ht="13.15" customHeight="1" x14ac:dyDescent="0.15"/>
    <row r="143" ht="13.15" customHeight="1" x14ac:dyDescent="0.15"/>
    <row r="144" ht="13.15" customHeight="1" x14ac:dyDescent="0.15"/>
    <row r="145" ht="13.15" customHeight="1" x14ac:dyDescent="0.15"/>
    <row r="146" ht="13.15" customHeight="1" x14ac:dyDescent="0.15"/>
    <row r="147" ht="13.15" customHeight="1" x14ac:dyDescent="0.15"/>
    <row r="148" ht="13.15" customHeight="1" x14ac:dyDescent="0.15"/>
    <row r="149" ht="13.15" customHeight="1" x14ac:dyDescent="0.15"/>
    <row r="150" ht="13.15" customHeight="1" x14ac:dyDescent="0.15"/>
    <row r="151" ht="13.15" customHeight="1" x14ac:dyDescent="0.15"/>
    <row r="152" ht="13.15" customHeight="1" x14ac:dyDescent="0.15"/>
    <row r="153" ht="13.15" customHeight="1" x14ac:dyDescent="0.15"/>
    <row r="154" ht="13.15" customHeight="1" x14ac:dyDescent="0.15"/>
    <row r="155" ht="13.15" customHeight="1" x14ac:dyDescent="0.15"/>
    <row r="156" ht="13.15" customHeight="1" x14ac:dyDescent="0.15"/>
    <row r="157" ht="13.15" customHeight="1" x14ac:dyDescent="0.15"/>
    <row r="158" ht="13.15" customHeight="1" x14ac:dyDescent="0.15"/>
    <row r="159" ht="13.15" customHeight="1" x14ac:dyDescent="0.15"/>
    <row r="160" ht="13.15" customHeight="1" x14ac:dyDescent="0.15"/>
    <row r="161" ht="13.15" customHeight="1" x14ac:dyDescent="0.15"/>
    <row r="162" ht="13.15" customHeight="1" x14ac:dyDescent="0.15"/>
    <row r="163" ht="13.15" customHeight="1" x14ac:dyDescent="0.15"/>
    <row r="164" ht="13.15" customHeight="1" x14ac:dyDescent="0.15"/>
    <row r="165" ht="13.15" customHeight="1" x14ac:dyDescent="0.15"/>
    <row r="166" ht="13.15" customHeight="1" x14ac:dyDescent="0.15"/>
    <row r="167" ht="13.15" customHeight="1" x14ac:dyDescent="0.15"/>
    <row r="168" ht="13.15" customHeight="1" x14ac:dyDescent="0.15"/>
    <row r="169" ht="13.15" customHeight="1" x14ac:dyDescent="0.15"/>
    <row r="170" ht="13.15" customHeight="1" x14ac:dyDescent="0.15"/>
    <row r="171" ht="13.15" customHeight="1" x14ac:dyDescent="0.15"/>
    <row r="172" ht="13.15" customHeight="1" x14ac:dyDescent="0.15"/>
    <row r="173" ht="13.15" customHeight="1" x14ac:dyDescent="0.15"/>
    <row r="174" ht="13.15" customHeight="1" x14ac:dyDescent="0.15"/>
    <row r="175" ht="13.15" customHeight="1" x14ac:dyDescent="0.15"/>
    <row r="176" ht="13.15" customHeight="1" x14ac:dyDescent="0.15"/>
    <row r="177" ht="13.15" customHeight="1" x14ac:dyDescent="0.15"/>
    <row r="178" ht="13.15" customHeight="1" x14ac:dyDescent="0.15"/>
    <row r="179" ht="13.15" customHeight="1" x14ac:dyDescent="0.15"/>
    <row r="180" ht="13.15" customHeight="1" x14ac:dyDescent="0.15"/>
    <row r="181" ht="13.15" customHeight="1" x14ac:dyDescent="0.15"/>
    <row r="182" ht="13.15" customHeight="1" x14ac:dyDescent="0.15"/>
    <row r="183" ht="13.15" customHeight="1" x14ac:dyDescent="0.15"/>
    <row r="184" ht="13.15" customHeight="1" x14ac:dyDescent="0.15"/>
    <row r="185" ht="13.15" customHeight="1" x14ac:dyDescent="0.15"/>
    <row r="186" ht="13.15" customHeight="1" x14ac:dyDescent="0.15"/>
    <row r="187" ht="13.15" customHeight="1" x14ac:dyDescent="0.15"/>
    <row r="188" ht="13.15" customHeight="1" x14ac:dyDescent="0.15"/>
    <row r="189" ht="13.15" customHeight="1" x14ac:dyDescent="0.15"/>
    <row r="190" ht="13.15" customHeight="1" x14ac:dyDescent="0.15"/>
    <row r="191" ht="13.15" customHeight="1" x14ac:dyDescent="0.15"/>
    <row r="192" ht="13.15" customHeight="1" x14ac:dyDescent="0.15"/>
    <row r="193" ht="13.15" customHeight="1" x14ac:dyDescent="0.15"/>
    <row r="194" ht="13.15" customHeight="1" x14ac:dyDescent="0.15"/>
    <row r="195" ht="13.15" customHeight="1" x14ac:dyDescent="0.15"/>
    <row r="196" ht="13.15" customHeight="1" x14ac:dyDescent="0.15"/>
    <row r="197" ht="13.15" customHeight="1" x14ac:dyDescent="0.15"/>
    <row r="198" ht="13.15" customHeight="1" x14ac:dyDescent="0.15"/>
    <row r="199" ht="13.15" customHeight="1" x14ac:dyDescent="0.15"/>
    <row r="200" ht="13.15" customHeight="1" x14ac:dyDescent="0.15"/>
    <row r="201" ht="13.15" customHeight="1" x14ac:dyDescent="0.15"/>
    <row r="202" ht="13.15" customHeight="1" x14ac:dyDescent="0.15"/>
    <row r="203" ht="13.15" customHeight="1" x14ac:dyDescent="0.15"/>
    <row r="204" ht="13.15" customHeight="1" x14ac:dyDescent="0.15"/>
    <row r="205" ht="13.15" customHeight="1" x14ac:dyDescent="0.15"/>
    <row r="206" ht="13.15" customHeight="1" x14ac:dyDescent="0.15"/>
    <row r="207" ht="13.15" customHeight="1" x14ac:dyDescent="0.15"/>
    <row r="208" ht="13.15" customHeight="1" x14ac:dyDescent="0.15"/>
    <row r="209" ht="13.15" customHeight="1" x14ac:dyDescent="0.15"/>
    <row r="210" ht="13.15" customHeight="1" x14ac:dyDescent="0.15"/>
    <row r="211" ht="13.15" customHeight="1" x14ac:dyDescent="0.15"/>
    <row r="212" ht="13.15" customHeight="1" x14ac:dyDescent="0.15"/>
    <row r="213" ht="13.15" customHeight="1" x14ac:dyDescent="0.15"/>
    <row r="214" ht="13.15" customHeight="1" x14ac:dyDescent="0.15"/>
    <row r="215" ht="13.15" customHeight="1" x14ac:dyDescent="0.15"/>
    <row r="216" ht="13.15" customHeight="1" x14ac:dyDescent="0.15"/>
    <row r="217" ht="13.15" customHeight="1" x14ac:dyDescent="0.15"/>
    <row r="218" ht="13.15" customHeight="1" x14ac:dyDescent="0.15"/>
    <row r="219" ht="13.15" customHeight="1" x14ac:dyDescent="0.15"/>
    <row r="220" ht="13.15" customHeight="1" x14ac:dyDescent="0.15"/>
    <row r="221" ht="13.15" customHeight="1" x14ac:dyDescent="0.15"/>
    <row r="222" ht="13.15" customHeight="1" x14ac:dyDescent="0.15"/>
    <row r="223" ht="13.15" customHeight="1" x14ac:dyDescent="0.15"/>
    <row r="224" ht="13.15" customHeight="1" x14ac:dyDescent="0.15"/>
    <row r="225" ht="13.15" customHeight="1" x14ac:dyDescent="0.15"/>
    <row r="226" ht="13.15" customHeight="1" x14ac:dyDescent="0.15"/>
    <row r="227" ht="13.15" customHeight="1" x14ac:dyDescent="0.15"/>
    <row r="228" ht="13.15" customHeight="1" x14ac:dyDescent="0.15"/>
    <row r="229" ht="13.15" customHeight="1" x14ac:dyDescent="0.15"/>
    <row r="230" ht="13.15" customHeight="1" x14ac:dyDescent="0.15"/>
    <row r="231" ht="13.15" customHeight="1" x14ac:dyDescent="0.15"/>
    <row r="232" ht="13.15" customHeight="1" x14ac:dyDescent="0.15"/>
    <row r="233" ht="13.15" customHeight="1" x14ac:dyDescent="0.15"/>
    <row r="234" ht="13.15" customHeight="1" x14ac:dyDescent="0.15"/>
    <row r="235" ht="13.15" customHeight="1" x14ac:dyDescent="0.15"/>
    <row r="236" ht="13.15" customHeight="1" x14ac:dyDescent="0.15"/>
    <row r="237" ht="13.15" customHeight="1" x14ac:dyDescent="0.15"/>
    <row r="238" ht="13.15" customHeight="1" x14ac:dyDescent="0.15"/>
    <row r="239" ht="13.15" customHeight="1" x14ac:dyDescent="0.15"/>
    <row r="240" ht="13.15" customHeight="1" x14ac:dyDescent="0.15"/>
    <row r="241" ht="13.15" customHeight="1" x14ac:dyDescent="0.15"/>
    <row r="242" ht="13.15" customHeight="1" x14ac:dyDescent="0.15"/>
    <row r="243" ht="13.15" customHeight="1" x14ac:dyDescent="0.15"/>
    <row r="244" ht="13.15" customHeight="1" x14ac:dyDescent="0.15"/>
    <row r="245" ht="13.15" customHeight="1" x14ac:dyDescent="0.15"/>
    <row r="246" ht="13.15" customHeight="1" x14ac:dyDescent="0.15"/>
    <row r="247" ht="13.15" customHeight="1" x14ac:dyDescent="0.15"/>
    <row r="248" ht="13.15" customHeight="1" x14ac:dyDescent="0.15"/>
    <row r="249" ht="13.15" customHeight="1" x14ac:dyDescent="0.15"/>
    <row r="250" ht="13.15" customHeight="1" x14ac:dyDescent="0.15"/>
    <row r="251" ht="13.15" customHeight="1" x14ac:dyDescent="0.15"/>
    <row r="252" ht="13.15" customHeight="1" x14ac:dyDescent="0.15"/>
    <row r="253" ht="13.15" customHeight="1" x14ac:dyDescent="0.15"/>
    <row r="254" ht="13.15" customHeight="1" x14ac:dyDescent="0.15"/>
    <row r="255" ht="13.15" customHeight="1" x14ac:dyDescent="0.15"/>
    <row r="256" ht="13.15" customHeight="1" x14ac:dyDescent="0.15"/>
    <row r="257" ht="13.15" customHeight="1" x14ac:dyDescent="0.15"/>
    <row r="258" ht="13.15" customHeight="1" x14ac:dyDescent="0.15"/>
    <row r="259" ht="13.15" customHeight="1" x14ac:dyDescent="0.15"/>
    <row r="260" ht="13.15" customHeight="1" x14ac:dyDescent="0.15"/>
    <row r="261" ht="13.15" customHeight="1" x14ac:dyDescent="0.15"/>
    <row r="262" ht="13.15" customHeight="1" x14ac:dyDescent="0.15"/>
    <row r="263" ht="13.15" customHeight="1" x14ac:dyDescent="0.15"/>
    <row r="264" ht="13.15" customHeight="1" x14ac:dyDescent="0.15"/>
    <row r="265" ht="13.15" customHeight="1" x14ac:dyDescent="0.15"/>
    <row r="266" ht="13.15" customHeight="1" x14ac:dyDescent="0.15"/>
    <row r="267" ht="13.15" customHeight="1" x14ac:dyDescent="0.15"/>
    <row r="268" ht="13.15" customHeight="1" x14ac:dyDescent="0.15"/>
    <row r="269" ht="13.15" customHeight="1" x14ac:dyDescent="0.15"/>
    <row r="270" ht="13.15" customHeight="1" x14ac:dyDescent="0.15"/>
    <row r="271" ht="13.15" customHeight="1" x14ac:dyDescent="0.15"/>
    <row r="272" ht="13.15" customHeight="1" x14ac:dyDescent="0.15"/>
    <row r="273" ht="13.15" customHeight="1" x14ac:dyDescent="0.15"/>
    <row r="274" ht="13.15" customHeight="1" x14ac:dyDescent="0.15"/>
    <row r="275" ht="13.15" customHeight="1" x14ac:dyDescent="0.15"/>
    <row r="276" ht="13.15" customHeight="1" x14ac:dyDescent="0.15"/>
    <row r="277" ht="13.15" customHeight="1" x14ac:dyDescent="0.15"/>
    <row r="278" ht="13.15" customHeight="1" x14ac:dyDescent="0.15"/>
    <row r="279" ht="13.15" customHeight="1" x14ac:dyDescent="0.15"/>
    <row r="280" ht="13.15" customHeight="1" x14ac:dyDescent="0.15"/>
    <row r="281" ht="13.15" customHeight="1" x14ac:dyDescent="0.15"/>
    <row r="282" ht="13.15" customHeight="1" x14ac:dyDescent="0.15"/>
    <row r="283" ht="13.15" customHeight="1" x14ac:dyDescent="0.15"/>
    <row r="284" ht="13.15" customHeight="1" x14ac:dyDescent="0.15"/>
    <row r="285" ht="13.15" customHeight="1" x14ac:dyDescent="0.15"/>
    <row r="286" ht="13.15" customHeight="1" x14ac:dyDescent="0.15"/>
    <row r="287" ht="13.15" customHeight="1" x14ac:dyDescent="0.15"/>
    <row r="288" ht="13.15" customHeight="1" x14ac:dyDescent="0.15"/>
    <row r="289" ht="13.15" customHeight="1" x14ac:dyDescent="0.15"/>
    <row r="290" ht="13.15" customHeight="1" x14ac:dyDescent="0.15"/>
    <row r="291" ht="13.15" customHeight="1" x14ac:dyDescent="0.15"/>
    <row r="292" ht="13.15" customHeight="1" x14ac:dyDescent="0.15"/>
    <row r="293" ht="13.15" customHeight="1" x14ac:dyDescent="0.15"/>
    <row r="294" ht="13.15" customHeight="1" x14ac:dyDescent="0.15"/>
    <row r="295" ht="13.15" customHeight="1" x14ac:dyDescent="0.15"/>
    <row r="296" ht="13.15" customHeight="1" x14ac:dyDescent="0.15"/>
    <row r="297" ht="13.15" customHeight="1" x14ac:dyDescent="0.15"/>
    <row r="298" ht="13.15" customHeight="1" x14ac:dyDescent="0.15"/>
    <row r="299" ht="13.15" customHeight="1" x14ac:dyDescent="0.15"/>
    <row r="300" ht="13.15" customHeight="1" x14ac:dyDescent="0.15"/>
    <row r="301" ht="13.15" customHeight="1" x14ac:dyDescent="0.15"/>
    <row r="302" ht="13.15" customHeight="1" x14ac:dyDescent="0.15"/>
    <row r="303" ht="13.15" customHeight="1" x14ac:dyDescent="0.15"/>
    <row r="304" ht="13.15" customHeight="1" x14ac:dyDescent="0.15"/>
    <row r="305" ht="13.15" customHeight="1" x14ac:dyDescent="0.15"/>
    <row r="306" ht="13.15" customHeight="1" x14ac:dyDescent="0.15"/>
    <row r="307" ht="13.15" customHeight="1" x14ac:dyDescent="0.15"/>
    <row r="308" ht="13.15" customHeight="1" x14ac:dyDescent="0.15"/>
    <row r="309" ht="13.15" customHeight="1" x14ac:dyDescent="0.15"/>
    <row r="310" ht="13.15" customHeight="1" x14ac:dyDescent="0.15"/>
    <row r="311" ht="13.15" customHeight="1" x14ac:dyDescent="0.15"/>
    <row r="312" ht="13.15" customHeight="1" x14ac:dyDescent="0.15"/>
    <row r="313" ht="13.15" customHeight="1" x14ac:dyDescent="0.15"/>
    <row r="314" ht="13.15" customHeight="1" x14ac:dyDescent="0.15"/>
    <row r="315" ht="13.15" customHeight="1" x14ac:dyDescent="0.15"/>
    <row r="316" ht="13.15" customHeight="1" x14ac:dyDescent="0.15"/>
    <row r="317" ht="13.15" customHeight="1" x14ac:dyDescent="0.15"/>
    <row r="318" ht="13.15" customHeight="1" x14ac:dyDescent="0.15"/>
    <row r="319" ht="13.15" customHeight="1" x14ac:dyDescent="0.15"/>
    <row r="320" ht="13.15" customHeight="1" x14ac:dyDescent="0.15"/>
    <row r="321" ht="13.15" customHeight="1" x14ac:dyDescent="0.15"/>
    <row r="322" ht="13.15" customHeight="1" x14ac:dyDescent="0.15"/>
    <row r="323" ht="13.15" customHeight="1" x14ac:dyDescent="0.15"/>
    <row r="324" ht="13.15" customHeight="1" x14ac:dyDescent="0.15"/>
    <row r="325" ht="13.15" customHeight="1" x14ac:dyDescent="0.15"/>
    <row r="326" ht="13.15" customHeight="1" x14ac:dyDescent="0.15"/>
    <row r="327" ht="13.15" customHeight="1" x14ac:dyDescent="0.15"/>
    <row r="328" ht="13.15" customHeight="1" x14ac:dyDescent="0.15"/>
    <row r="329" ht="13.15" customHeight="1" x14ac:dyDescent="0.15"/>
    <row r="330" ht="13.15" customHeight="1" x14ac:dyDescent="0.15"/>
    <row r="331" ht="13.15" customHeight="1" x14ac:dyDescent="0.15"/>
    <row r="332" ht="13.15" customHeight="1" x14ac:dyDescent="0.15"/>
    <row r="333" ht="13.15" customHeight="1" x14ac:dyDescent="0.15"/>
    <row r="334" ht="13.15" customHeight="1" x14ac:dyDescent="0.15"/>
    <row r="335" ht="13.15" customHeight="1" x14ac:dyDescent="0.15"/>
    <row r="336" ht="13.15" customHeight="1" x14ac:dyDescent="0.15"/>
    <row r="337" ht="13.15" customHeight="1" x14ac:dyDescent="0.15"/>
    <row r="338" ht="13.15" customHeight="1" x14ac:dyDescent="0.15"/>
    <row r="339" ht="13.15" customHeight="1" x14ac:dyDescent="0.15"/>
    <row r="340" ht="13.15" customHeight="1" x14ac:dyDescent="0.15"/>
    <row r="341" ht="13.15" customHeight="1" x14ac:dyDescent="0.15"/>
    <row r="342" ht="13.15" customHeight="1" x14ac:dyDescent="0.15"/>
    <row r="343" ht="13.15" customHeight="1" x14ac:dyDescent="0.15"/>
    <row r="344" ht="13.15" customHeight="1" x14ac:dyDescent="0.15"/>
    <row r="345" ht="13.15" customHeight="1" x14ac:dyDescent="0.15"/>
    <row r="346" ht="13.15" customHeight="1" x14ac:dyDescent="0.15"/>
    <row r="347" ht="13.15" customHeight="1" x14ac:dyDescent="0.15"/>
    <row r="348" ht="13.15" customHeight="1" x14ac:dyDescent="0.15"/>
    <row r="349" ht="13.15" customHeight="1" x14ac:dyDescent="0.15"/>
    <row r="350" ht="13.15" customHeight="1" x14ac:dyDescent="0.15"/>
    <row r="351" ht="13.15" customHeight="1" x14ac:dyDescent="0.15"/>
    <row r="352" ht="13.15" customHeight="1" x14ac:dyDescent="0.15"/>
    <row r="353" ht="13.15" customHeight="1" x14ac:dyDescent="0.15"/>
    <row r="354" ht="13.15" customHeight="1" x14ac:dyDescent="0.15"/>
    <row r="355" ht="13.15" customHeight="1" x14ac:dyDescent="0.15"/>
    <row r="356" ht="13.15" customHeight="1" x14ac:dyDescent="0.15"/>
    <row r="357" ht="13.15" customHeight="1" x14ac:dyDescent="0.15"/>
    <row r="358" ht="13.15" customHeight="1" x14ac:dyDescent="0.15"/>
    <row r="359" ht="13.15" customHeight="1" x14ac:dyDescent="0.15"/>
    <row r="360" ht="13.15" customHeight="1" x14ac:dyDescent="0.15"/>
    <row r="361" ht="13.15" customHeight="1" x14ac:dyDescent="0.15"/>
    <row r="362" ht="13.15" customHeight="1" x14ac:dyDescent="0.15"/>
    <row r="363" ht="13.15" customHeight="1" x14ac:dyDescent="0.15"/>
    <row r="364" ht="13.15" customHeight="1" x14ac:dyDescent="0.15"/>
    <row r="365" ht="13.15" customHeight="1" x14ac:dyDescent="0.15"/>
    <row r="366" ht="13.15" customHeight="1" x14ac:dyDescent="0.15"/>
    <row r="367" ht="13.15" customHeight="1" x14ac:dyDescent="0.15"/>
    <row r="368" ht="13.15" customHeight="1" x14ac:dyDescent="0.15"/>
    <row r="369" ht="13.15" customHeight="1" x14ac:dyDescent="0.15"/>
    <row r="370" ht="13.15" customHeight="1" x14ac:dyDescent="0.15"/>
    <row r="371" ht="13.15" customHeight="1" x14ac:dyDescent="0.15"/>
    <row r="372" ht="13.15" customHeight="1" x14ac:dyDescent="0.15"/>
    <row r="373" ht="13.15" customHeight="1" x14ac:dyDescent="0.15"/>
    <row r="374" ht="13.15" customHeight="1" x14ac:dyDescent="0.15"/>
    <row r="375" ht="13.15" customHeight="1" x14ac:dyDescent="0.15"/>
    <row r="376" ht="13.15" customHeight="1" x14ac:dyDescent="0.15"/>
    <row r="377" ht="13.15" customHeight="1" x14ac:dyDescent="0.15"/>
    <row r="378" ht="13.15" customHeight="1" x14ac:dyDescent="0.15"/>
    <row r="379" ht="13.15" customHeight="1" x14ac:dyDescent="0.15"/>
    <row r="380" ht="13.15" customHeight="1" x14ac:dyDescent="0.15"/>
    <row r="381" ht="13.15" customHeight="1" x14ac:dyDescent="0.15"/>
    <row r="382" ht="13.15" customHeight="1" x14ac:dyDescent="0.15"/>
    <row r="383" ht="13.15" customHeight="1" x14ac:dyDescent="0.15"/>
    <row r="384" ht="13.15" customHeight="1" x14ac:dyDescent="0.15"/>
    <row r="385" ht="13.15" customHeight="1" x14ac:dyDescent="0.15"/>
    <row r="386" ht="13.15" customHeight="1" x14ac:dyDescent="0.15"/>
    <row r="387" ht="13.15" customHeight="1" x14ac:dyDescent="0.15"/>
    <row r="388" ht="13.15" customHeight="1" x14ac:dyDescent="0.15"/>
    <row r="389" ht="13.15" customHeight="1" x14ac:dyDescent="0.15"/>
    <row r="390" ht="13.15" customHeight="1" x14ac:dyDescent="0.15"/>
    <row r="391" ht="13.15" customHeight="1" x14ac:dyDescent="0.15"/>
    <row r="392" ht="13.15" customHeight="1" x14ac:dyDescent="0.15"/>
    <row r="393" ht="13.15" customHeight="1" x14ac:dyDescent="0.15"/>
    <row r="394" ht="13.15" customHeight="1" x14ac:dyDescent="0.15"/>
    <row r="395" ht="13.15" customHeight="1" x14ac:dyDescent="0.15"/>
    <row r="396" ht="13.15" customHeight="1" x14ac:dyDescent="0.15"/>
    <row r="397" ht="13.15" customHeight="1" x14ac:dyDescent="0.15"/>
    <row r="398" ht="13.15" customHeight="1" x14ac:dyDescent="0.15"/>
    <row r="399" ht="13.15" customHeight="1" x14ac:dyDescent="0.15"/>
    <row r="400" ht="13.15" customHeight="1" x14ac:dyDescent="0.15"/>
    <row r="401" ht="13.15" customHeight="1" x14ac:dyDescent="0.15"/>
    <row r="402" ht="13.15" customHeight="1" x14ac:dyDescent="0.15"/>
    <row r="403" ht="13.15" customHeight="1" x14ac:dyDescent="0.15"/>
    <row r="404" ht="13.15" customHeight="1" x14ac:dyDescent="0.15"/>
    <row r="405" ht="13.15" customHeight="1" x14ac:dyDescent="0.15"/>
    <row r="406" ht="13.15" customHeight="1" x14ac:dyDescent="0.15"/>
    <row r="407" ht="13.15" customHeight="1" x14ac:dyDescent="0.15"/>
    <row r="408" ht="13.15" customHeight="1" x14ac:dyDescent="0.15"/>
    <row r="409" ht="13.15" customHeight="1" x14ac:dyDescent="0.15"/>
    <row r="410" ht="13.15" customHeight="1" x14ac:dyDescent="0.15"/>
    <row r="411" ht="13.15" customHeight="1" x14ac:dyDescent="0.15"/>
    <row r="412" ht="13.15" customHeight="1" x14ac:dyDescent="0.15"/>
    <row r="413" ht="13.15" customHeight="1" x14ac:dyDescent="0.15"/>
    <row r="414" ht="13.15" customHeight="1" x14ac:dyDescent="0.15"/>
    <row r="415" ht="13.15" customHeight="1" x14ac:dyDescent="0.15"/>
    <row r="416" ht="13.15" customHeight="1" x14ac:dyDescent="0.15"/>
    <row r="417" ht="13.15" customHeight="1" x14ac:dyDescent="0.15"/>
    <row r="418" ht="13.15" customHeight="1" x14ac:dyDescent="0.15"/>
    <row r="419" ht="13.15" customHeight="1" x14ac:dyDescent="0.15"/>
    <row r="420" ht="13.15" customHeight="1" x14ac:dyDescent="0.15"/>
    <row r="421" ht="13.15" customHeight="1" x14ac:dyDescent="0.15"/>
    <row r="422" ht="13.15" customHeight="1" x14ac:dyDescent="0.15"/>
    <row r="423" ht="13.15" customHeight="1" x14ac:dyDescent="0.15"/>
    <row r="424" ht="13.15" customHeight="1" x14ac:dyDescent="0.15"/>
    <row r="425" ht="13.15" customHeight="1" x14ac:dyDescent="0.15"/>
    <row r="426" ht="13.15" customHeight="1" x14ac:dyDescent="0.15"/>
    <row r="427" ht="13.15" customHeight="1" x14ac:dyDescent="0.15"/>
    <row r="428" ht="13.15" customHeight="1" x14ac:dyDescent="0.15"/>
    <row r="429" ht="13.15" customHeight="1" x14ac:dyDescent="0.15"/>
    <row r="430" ht="13.15" customHeight="1" x14ac:dyDescent="0.15"/>
    <row r="431" ht="13.15" customHeight="1" x14ac:dyDescent="0.15"/>
    <row r="432" ht="13.15" customHeight="1" x14ac:dyDescent="0.15"/>
    <row r="433" ht="13.15" customHeight="1" x14ac:dyDescent="0.15"/>
    <row r="434" ht="13.15" customHeight="1" x14ac:dyDescent="0.15"/>
    <row r="435" ht="13.15" customHeight="1" x14ac:dyDescent="0.15"/>
    <row r="436" ht="13.15" customHeight="1" x14ac:dyDescent="0.15"/>
    <row r="437" ht="13.15" customHeight="1" x14ac:dyDescent="0.15"/>
    <row r="438" ht="13.15" customHeight="1" x14ac:dyDescent="0.15"/>
    <row r="439" ht="13.15" customHeight="1" x14ac:dyDescent="0.15"/>
    <row r="440" ht="13.15" customHeight="1" x14ac:dyDescent="0.15"/>
    <row r="441" ht="13.15" customHeight="1" x14ac:dyDescent="0.15"/>
    <row r="442" ht="13.15" customHeight="1" x14ac:dyDescent="0.15"/>
    <row r="443" ht="13.15" customHeight="1" x14ac:dyDescent="0.15"/>
    <row r="444" ht="13.15" customHeight="1" x14ac:dyDescent="0.15"/>
    <row r="445" ht="13.15" customHeight="1" x14ac:dyDescent="0.15"/>
    <row r="446" ht="13.15" customHeight="1" x14ac:dyDescent="0.15"/>
    <row r="447" ht="13.15" customHeight="1" x14ac:dyDescent="0.15"/>
    <row r="448" ht="13.15" customHeight="1" x14ac:dyDescent="0.15"/>
    <row r="449" ht="13.15" customHeight="1" x14ac:dyDescent="0.15"/>
    <row r="450" ht="13.15" customHeight="1" x14ac:dyDescent="0.15"/>
    <row r="451" ht="13.15" customHeight="1" x14ac:dyDescent="0.15"/>
    <row r="452" ht="13.15" customHeight="1" x14ac:dyDescent="0.15"/>
    <row r="453" ht="13.15" customHeight="1" x14ac:dyDescent="0.15"/>
    <row r="454" ht="13.15" customHeight="1" x14ac:dyDescent="0.15"/>
    <row r="455" ht="13.15" customHeight="1" x14ac:dyDescent="0.15"/>
    <row r="456" ht="13.15" customHeight="1" x14ac:dyDescent="0.15"/>
    <row r="457" ht="13.15" customHeight="1" x14ac:dyDescent="0.15"/>
    <row r="458" ht="13.15" customHeight="1" x14ac:dyDescent="0.15"/>
    <row r="459" ht="13.15" customHeight="1" x14ac:dyDescent="0.15"/>
    <row r="460" ht="13.15" customHeight="1" x14ac:dyDescent="0.15"/>
    <row r="461" ht="13.15" customHeight="1" x14ac:dyDescent="0.15"/>
    <row r="462" ht="13.15" customHeight="1" x14ac:dyDescent="0.15"/>
    <row r="463" ht="13.15" customHeight="1" x14ac:dyDescent="0.15"/>
    <row r="464" ht="13.15" customHeight="1" x14ac:dyDescent="0.15"/>
    <row r="465" ht="13.15" customHeight="1" x14ac:dyDescent="0.15"/>
    <row r="466" ht="13.15" customHeight="1" x14ac:dyDescent="0.15"/>
    <row r="467" ht="13.15" customHeight="1" x14ac:dyDescent="0.15"/>
    <row r="468" ht="13.15" customHeight="1" x14ac:dyDescent="0.15"/>
    <row r="469" ht="13.15" customHeight="1" x14ac:dyDescent="0.15"/>
    <row r="470" ht="13.15" customHeight="1" x14ac:dyDescent="0.15"/>
    <row r="471" ht="13.15" customHeight="1" x14ac:dyDescent="0.15"/>
    <row r="472" ht="13.15" customHeight="1" x14ac:dyDescent="0.15"/>
    <row r="473" ht="13.15" customHeight="1" x14ac:dyDescent="0.15"/>
    <row r="474" ht="13.15" customHeight="1" x14ac:dyDescent="0.15"/>
    <row r="475" ht="13.15" customHeight="1" x14ac:dyDescent="0.15"/>
    <row r="476" ht="13.15" customHeight="1" x14ac:dyDescent="0.15"/>
    <row r="477" ht="13.15" customHeight="1" x14ac:dyDescent="0.15"/>
    <row r="478" ht="13.15" customHeight="1" x14ac:dyDescent="0.15"/>
    <row r="479" ht="13.15" customHeight="1" x14ac:dyDescent="0.15"/>
    <row r="480" ht="13.15" customHeight="1" x14ac:dyDescent="0.15"/>
    <row r="481" ht="13.15" customHeight="1" x14ac:dyDescent="0.15"/>
    <row r="482" ht="13.15" customHeight="1" x14ac:dyDescent="0.15"/>
    <row r="483" ht="13.15" customHeight="1" x14ac:dyDescent="0.15"/>
    <row r="484" ht="13.15" customHeight="1" x14ac:dyDescent="0.15"/>
    <row r="485" ht="13.15" customHeight="1" x14ac:dyDescent="0.15"/>
    <row r="486" ht="13.15" customHeight="1" x14ac:dyDescent="0.15"/>
    <row r="487" ht="13.15" customHeight="1" x14ac:dyDescent="0.15"/>
    <row r="488" ht="13.15" customHeight="1" x14ac:dyDescent="0.15"/>
    <row r="489" ht="13.15" customHeight="1" x14ac:dyDescent="0.15"/>
    <row r="490" ht="13.15" customHeight="1" x14ac:dyDescent="0.15"/>
    <row r="491" ht="13.15" customHeight="1" x14ac:dyDescent="0.15"/>
    <row r="492" ht="13.15" customHeight="1" x14ac:dyDescent="0.15"/>
    <row r="493" ht="13.15" customHeight="1" x14ac:dyDescent="0.15"/>
    <row r="494" ht="13.15" customHeight="1" x14ac:dyDescent="0.15"/>
    <row r="495" ht="13.15" customHeight="1" x14ac:dyDescent="0.15"/>
    <row r="496" ht="13.15" customHeight="1" x14ac:dyDescent="0.15"/>
    <row r="497" ht="13.15" customHeight="1" x14ac:dyDescent="0.15"/>
    <row r="498" ht="13.15" customHeight="1" x14ac:dyDescent="0.15"/>
    <row r="499" ht="13.15" customHeight="1" x14ac:dyDescent="0.15"/>
    <row r="500" ht="13.15" customHeight="1" x14ac:dyDescent="0.15"/>
    <row r="501" ht="13.15" customHeight="1" x14ac:dyDescent="0.15"/>
    <row r="502" ht="13.15" customHeight="1" x14ac:dyDescent="0.15"/>
    <row r="503" ht="13.15" customHeight="1" x14ac:dyDescent="0.15"/>
    <row r="504" ht="13.15" customHeight="1" x14ac:dyDescent="0.15"/>
    <row r="505" ht="13.15" customHeight="1" x14ac:dyDescent="0.15"/>
    <row r="506" ht="13.15" customHeight="1" x14ac:dyDescent="0.15"/>
    <row r="507" ht="13.15" customHeight="1" x14ac:dyDescent="0.15"/>
    <row r="508" ht="13.15" customHeight="1" x14ac:dyDescent="0.15"/>
    <row r="509" ht="13.15" customHeight="1" x14ac:dyDescent="0.15"/>
    <row r="510" ht="13.15" customHeight="1" x14ac:dyDescent="0.15"/>
    <row r="511" ht="13.15" customHeight="1" x14ac:dyDescent="0.15"/>
    <row r="512" ht="13.15" customHeight="1" x14ac:dyDescent="0.15"/>
    <row r="513" ht="13.15" customHeight="1" x14ac:dyDescent="0.15"/>
    <row r="514" ht="13.15" customHeight="1" x14ac:dyDescent="0.15"/>
    <row r="515" ht="13.15" customHeight="1" x14ac:dyDescent="0.15"/>
    <row r="516" ht="13.15" customHeight="1" x14ac:dyDescent="0.15"/>
    <row r="517" ht="13.15" customHeight="1" x14ac:dyDescent="0.15"/>
    <row r="518" ht="13.15" customHeight="1" x14ac:dyDescent="0.15"/>
    <row r="519" ht="13.15" customHeight="1" x14ac:dyDescent="0.15"/>
    <row r="520" ht="13.15" customHeight="1" x14ac:dyDescent="0.15"/>
    <row r="521" ht="13.15" customHeight="1" x14ac:dyDescent="0.15"/>
    <row r="522" ht="13.15" customHeight="1" x14ac:dyDescent="0.15"/>
    <row r="523" ht="13.15" customHeight="1" x14ac:dyDescent="0.15"/>
    <row r="524" ht="13.15" customHeight="1" x14ac:dyDescent="0.15"/>
    <row r="525" ht="13.15" customHeight="1" x14ac:dyDescent="0.15"/>
    <row r="526" ht="13.15" customHeight="1" x14ac:dyDescent="0.15"/>
    <row r="527" ht="13.15" customHeight="1" x14ac:dyDescent="0.15"/>
    <row r="528" ht="13.15" customHeight="1" x14ac:dyDescent="0.15"/>
    <row r="529" ht="13.15" customHeight="1" x14ac:dyDescent="0.15"/>
    <row r="530" ht="13.15" customHeight="1" x14ac:dyDescent="0.15"/>
    <row r="531" ht="13.15" customHeight="1" x14ac:dyDescent="0.15"/>
    <row r="532" ht="13.15" customHeight="1" x14ac:dyDescent="0.15"/>
    <row r="533" ht="13.15" customHeight="1" x14ac:dyDescent="0.15"/>
    <row r="534" ht="13.15" customHeight="1" x14ac:dyDescent="0.15"/>
    <row r="535" ht="13.15" customHeight="1" x14ac:dyDescent="0.15"/>
    <row r="536" ht="13.15" customHeight="1" x14ac:dyDescent="0.15"/>
    <row r="537" ht="13.15" customHeight="1" x14ac:dyDescent="0.15"/>
    <row r="538" ht="13.15" customHeight="1" x14ac:dyDescent="0.15"/>
    <row r="539" ht="13.15" customHeight="1" x14ac:dyDescent="0.15"/>
    <row r="540" ht="13.15" customHeight="1" x14ac:dyDescent="0.15"/>
    <row r="541" ht="13.15" customHeight="1" x14ac:dyDescent="0.15"/>
    <row r="542" ht="13.15" customHeight="1" x14ac:dyDescent="0.15"/>
    <row r="543" ht="13.15" customHeight="1" x14ac:dyDescent="0.15"/>
    <row r="544" ht="13.15" customHeight="1" x14ac:dyDescent="0.15"/>
    <row r="545" ht="13.15" customHeight="1" x14ac:dyDescent="0.15"/>
    <row r="546" ht="13.15" customHeight="1" x14ac:dyDescent="0.15"/>
    <row r="547" ht="13.15" customHeight="1" x14ac:dyDescent="0.15"/>
    <row r="548" ht="13.15" customHeight="1" x14ac:dyDescent="0.15"/>
    <row r="549" ht="13.15" customHeight="1" x14ac:dyDescent="0.15"/>
    <row r="550" ht="13.15" customHeight="1" x14ac:dyDescent="0.15"/>
    <row r="551" ht="13.15" customHeight="1" x14ac:dyDescent="0.15"/>
    <row r="552" ht="13.15" customHeight="1" x14ac:dyDescent="0.15"/>
    <row r="553" ht="13.15" customHeight="1" x14ac:dyDescent="0.15"/>
    <row r="554" ht="13.15" customHeight="1" x14ac:dyDescent="0.15"/>
    <row r="555" ht="13.15" customHeight="1" x14ac:dyDescent="0.15"/>
    <row r="556" ht="13.15" customHeight="1" x14ac:dyDescent="0.15"/>
    <row r="557" ht="13.15" customHeight="1" x14ac:dyDescent="0.15"/>
    <row r="558" ht="13.15" customHeight="1" x14ac:dyDescent="0.15"/>
    <row r="559" ht="13.15" customHeight="1" x14ac:dyDescent="0.15"/>
    <row r="560" ht="13.15" customHeight="1" x14ac:dyDescent="0.15"/>
    <row r="561" ht="13.15" customHeight="1" x14ac:dyDescent="0.15"/>
    <row r="562" ht="13.15" customHeight="1" x14ac:dyDescent="0.15"/>
    <row r="563" ht="13.15" customHeight="1" x14ac:dyDescent="0.15"/>
    <row r="564" ht="13.15" customHeight="1" x14ac:dyDescent="0.15"/>
    <row r="565" ht="13.15" customHeight="1" x14ac:dyDescent="0.15"/>
    <row r="566" ht="13.15" customHeight="1" x14ac:dyDescent="0.15"/>
    <row r="567" ht="13.15" customHeight="1" x14ac:dyDescent="0.15"/>
    <row r="568" ht="13.15" customHeight="1" x14ac:dyDescent="0.15"/>
    <row r="569" ht="13.15" customHeight="1" x14ac:dyDescent="0.15"/>
    <row r="570" ht="13.15" customHeight="1" x14ac:dyDescent="0.15"/>
    <row r="571" ht="13.15" customHeight="1" x14ac:dyDescent="0.15"/>
    <row r="572" ht="13.15" customHeight="1" x14ac:dyDescent="0.15"/>
    <row r="573" ht="13.15" customHeight="1" x14ac:dyDescent="0.15"/>
    <row r="574" ht="13.15" customHeight="1" x14ac:dyDescent="0.15"/>
    <row r="575" ht="13.15" customHeight="1" x14ac:dyDescent="0.15"/>
    <row r="576" ht="13.15" customHeight="1" x14ac:dyDescent="0.15"/>
    <row r="577" ht="13.15" customHeight="1" x14ac:dyDescent="0.15"/>
    <row r="578" ht="13.15" customHeight="1" x14ac:dyDescent="0.15"/>
    <row r="579" ht="13.15" customHeight="1" x14ac:dyDescent="0.15"/>
    <row r="580" ht="13.15" customHeight="1" x14ac:dyDescent="0.15"/>
    <row r="581" ht="13.15" customHeight="1" x14ac:dyDescent="0.15"/>
    <row r="582" ht="13.15" customHeight="1" x14ac:dyDescent="0.15"/>
    <row r="583" ht="13.15" customHeight="1" x14ac:dyDescent="0.15"/>
    <row r="584" ht="13.15" customHeight="1" x14ac:dyDescent="0.15"/>
    <row r="585" ht="13.15" customHeight="1" x14ac:dyDescent="0.15"/>
    <row r="586" ht="13.15" customHeight="1" x14ac:dyDescent="0.15"/>
    <row r="587" ht="13.15" customHeight="1" x14ac:dyDescent="0.15"/>
    <row r="588" ht="13.15" customHeight="1" x14ac:dyDescent="0.15"/>
    <row r="589" ht="13.15" customHeight="1" x14ac:dyDescent="0.15"/>
    <row r="590" ht="13.15" customHeight="1" x14ac:dyDescent="0.15"/>
    <row r="591" ht="13.15" customHeight="1" x14ac:dyDescent="0.15"/>
    <row r="592" ht="13.15" customHeight="1" x14ac:dyDescent="0.15"/>
    <row r="593" ht="13.15" customHeight="1" x14ac:dyDescent="0.15"/>
    <row r="594" ht="13.15" customHeight="1" x14ac:dyDescent="0.15"/>
    <row r="595" ht="13.15" customHeight="1" x14ac:dyDescent="0.15"/>
    <row r="596" ht="13.15" customHeight="1" x14ac:dyDescent="0.15"/>
    <row r="597" ht="13.15" customHeight="1" x14ac:dyDescent="0.15"/>
    <row r="598" ht="13.15" customHeight="1" x14ac:dyDescent="0.15"/>
    <row r="599" ht="13.15" customHeight="1" x14ac:dyDescent="0.15"/>
    <row r="600" ht="13.15" customHeight="1" x14ac:dyDescent="0.15"/>
    <row r="601" ht="13.15" customHeight="1" x14ac:dyDescent="0.15"/>
    <row r="602" ht="13.15" customHeight="1" x14ac:dyDescent="0.15"/>
    <row r="603" ht="13.15" customHeight="1" x14ac:dyDescent="0.15"/>
    <row r="604" ht="13.15" customHeight="1" x14ac:dyDescent="0.15"/>
    <row r="605" ht="13.15" customHeight="1" x14ac:dyDescent="0.15"/>
    <row r="606" ht="13.15" customHeight="1" x14ac:dyDescent="0.15"/>
    <row r="607" ht="13.15" customHeight="1" x14ac:dyDescent="0.15"/>
    <row r="608" ht="13.15" customHeight="1" x14ac:dyDescent="0.15"/>
    <row r="609" ht="13.15" customHeight="1" x14ac:dyDescent="0.15"/>
    <row r="610" ht="13.15" customHeight="1" x14ac:dyDescent="0.15"/>
    <row r="611" ht="13.15" customHeight="1" x14ac:dyDescent="0.15"/>
    <row r="612" ht="13.15" customHeight="1" x14ac:dyDescent="0.15"/>
    <row r="613" ht="13.15" customHeight="1" x14ac:dyDescent="0.15"/>
    <row r="614" ht="13.15" customHeight="1" x14ac:dyDescent="0.15"/>
    <row r="615" ht="13.15" customHeight="1" x14ac:dyDescent="0.15"/>
    <row r="616" ht="13.15" customHeight="1" x14ac:dyDescent="0.15"/>
    <row r="617" ht="13.15" customHeight="1" x14ac:dyDescent="0.15"/>
    <row r="618" ht="13.15" customHeight="1" x14ac:dyDescent="0.15"/>
    <row r="619" ht="13.15" customHeight="1" x14ac:dyDescent="0.15"/>
    <row r="620" ht="13.15" customHeight="1" x14ac:dyDescent="0.15"/>
    <row r="621" ht="13.15" customHeight="1" x14ac:dyDescent="0.15"/>
    <row r="622" ht="13.15" customHeight="1" x14ac:dyDescent="0.15"/>
    <row r="623" ht="13.15" customHeight="1" x14ac:dyDescent="0.15"/>
    <row r="624" ht="13.15" customHeight="1" x14ac:dyDescent="0.15"/>
    <row r="625" ht="13.15" customHeight="1" x14ac:dyDescent="0.15"/>
    <row r="626" ht="13.15" customHeight="1" x14ac:dyDescent="0.15"/>
    <row r="627" ht="13.15" customHeight="1" x14ac:dyDescent="0.15"/>
    <row r="628" ht="13.15" customHeight="1" x14ac:dyDescent="0.15"/>
    <row r="629" ht="13.15" customHeight="1" x14ac:dyDescent="0.15"/>
    <row r="630" ht="13.15" customHeight="1" x14ac:dyDescent="0.15"/>
    <row r="631" ht="13.15" customHeight="1" x14ac:dyDescent="0.15"/>
    <row r="632" ht="13.15" customHeight="1" x14ac:dyDescent="0.15"/>
    <row r="633" ht="13.15" customHeight="1" x14ac:dyDescent="0.15"/>
    <row r="634" ht="13.15" customHeight="1" x14ac:dyDescent="0.15"/>
    <row r="635" ht="13.15" customHeight="1" x14ac:dyDescent="0.15"/>
    <row r="636" ht="13.15" customHeight="1" x14ac:dyDescent="0.15"/>
    <row r="637" ht="13.15" customHeight="1" x14ac:dyDescent="0.15"/>
    <row r="638" ht="13.15" customHeight="1" x14ac:dyDescent="0.15"/>
    <row r="639" ht="13.15" customHeight="1" x14ac:dyDescent="0.15"/>
    <row r="640" ht="13.15" customHeight="1" x14ac:dyDescent="0.15"/>
    <row r="641" ht="13.15" customHeight="1" x14ac:dyDescent="0.15"/>
    <row r="642" ht="13.15" customHeight="1" x14ac:dyDescent="0.15"/>
    <row r="643" ht="13.15" customHeight="1" x14ac:dyDescent="0.15"/>
    <row r="644" ht="13.15" customHeight="1" x14ac:dyDescent="0.15"/>
    <row r="645" ht="13.15" customHeight="1" x14ac:dyDescent="0.15"/>
    <row r="646" ht="13.15" customHeight="1" x14ac:dyDescent="0.15"/>
    <row r="647" ht="13.15" customHeight="1" x14ac:dyDescent="0.15"/>
    <row r="648" ht="13.15" customHeight="1" x14ac:dyDescent="0.15"/>
    <row r="649" ht="13.15" customHeight="1" x14ac:dyDescent="0.15"/>
    <row r="650" ht="13.15" customHeight="1" x14ac:dyDescent="0.15"/>
    <row r="651" ht="13.15" customHeight="1" x14ac:dyDescent="0.15"/>
    <row r="652" ht="13.15" customHeight="1" x14ac:dyDescent="0.15"/>
    <row r="653" ht="13.15" customHeight="1" x14ac:dyDescent="0.15"/>
    <row r="654" ht="13.15" customHeight="1" x14ac:dyDescent="0.15"/>
    <row r="655" ht="13.15" customHeight="1" x14ac:dyDescent="0.15"/>
    <row r="656" ht="13.15" customHeight="1" x14ac:dyDescent="0.15"/>
    <row r="657" ht="13.15" customHeight="1" x14ac:dyDescent="0.15"/>
  </sheetData>
  <mergeCells count="8">
    <mergeCell ref="A3:G3"/>
    <mergeCell ref="A1:G1"/>
    <mergeCell ref="A2:G2"/>
    <mergeCell ref="A5:A7"/>
    <mergeCell ref="D5:E5"/>
    <mergeCell ref="F5:G5"/>
    <mergeCell ref="A4:G4"/>
    <mergeCell ref="B5:C7"/>
  </mergeCells>
  <hyperlinks>
    <hyperlink ref="A1" location="Inhalt!A21" display="Zurück zum Inhalt" xr:uid="{87635688-A72D-494D-8A96-644FADD7518F}"/>
    <hyperlink ref="A1:D1" location="Inhalt!A23" display="Zurück zum Inhalt" xr:uid="{0A6842CE-E7C9-4D57-B1F3-34CF600F95D0}"/>
    <hyperlink ref="A1:G1" location="Inhalt!A21" display="Zum Inhaltsverzeichnis" xr:uid="{D969BC1C-E38E-4A8A-8DBA-1737F772E4B0}"/>
  </hyperlinks>
  <pageMargins left="0.59055118110236227" right="0.59055118110236227" top="0.59055118110236227" bottom="0.98425196850393704" header="0.31496062992125984" footer="0.31496062992125984"/>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49FF4-F372-4E6A-81BB-B6FD21DD5A3B}">
  <dimension ref="A1:H100"/>
  <sheetViews>
    <sheetView showGridLines="0" zoomScaleNormal="100" workbookViewId="0">
      <selection sqref="A1:G1"/>
    </sheetView>
  </sheetViews>
  <sheetFormatPr baseColWidth="10" defaultColWidth="9.140625" defaultRowHeight="9" customHeight="1" x14ac:dyDescent="0.15"/>
  <cols>
    <col min="1" max="1" width="8.7109375" style="50" customWidth="1"/>
    <col min="2" max="2" width="0.28515625" style="50" customWidth="1"/>
    <col min="3" max="3" width="18.28515625" style="50" customWidth="1"/>
    <col min="4" max="7" width="13.7109375" style="62" customWidth="1"/>
    <col min="8" max="8" width="4.7109375" style="133" bestFit="1" customWidth="1"/>
    <col min="9" max="16384" width="9.140625" style="50"/>
  </cols>
  <sheetData>
    <row r="1" spans="1:8" s="70" customFormat="1" ht="25.15" customHeight="1" x14ac:dyDescent="0.25">
      <c r="A1" s="417" t="s">
        <v>157</v>
      </c>
      <c r="B1" s="417"/>
      <c r="C1" s="417"/>
      <c r="D1" s="417"/>
      <c r="E1" s="417"/>
      <c r="F1" s="417"/>
      <c r="G1" s="417"/>
      <c r="H1" s="256" t="s">
        <v>1</v>
      </c>
    </row>
    <row r="2" spans="1:8" s="70" customFormat="1" ht="30" customHeight="1" x14ac:dyDescent="0.25">
      <c r="A2" s="443" t="s">
        <v>330</v>
      </c>
      <c r="B2" s="443"/>
      <c r="C2" s="443"/>
      <c r="D2" s="443"/>
      <c r="E2" s="443"/>
      <c r="F2" s="443"/>
      <c r="G2" s="443"/>
      <c r="H2" s="257" t="s">
        <v>1</v>
      </c>
    </row>
    <row r="3" spans="1:8" s="70" customFormat="1" ht="15" customHeight="1" x14ac:dyDescent="0.25">
      <c r="A3" s="476" t="s">
        <v>152</v>
      </c>
      <c r="B3" s="476"/>
      <c r="C3" s="476"/>
      <c r="D3" s="476"/>
      <c r="E3" s="476"/>
      <c r="F3" s="476"/>
      <c r="G3" s="476"/>
      <c r="H3" s="257" t="s">
        <v>1</v>
      </c>
    </row>
    <row r="4" spans="1:8" s="103" customFormat="1" ht="3.95" customHeight="1" x14ac:dyDescent="0.15">
      <c r="A4" s="493" t="s">
        <v>200</v>
      </c>
      <c r="B4" s="493"/>
      <c r="C4" s="493"/>
      <c r="D4" s="493"/>
      <c r="E4" s="493"/>
      <c r="F4" s="493"/>
      <c r="G4" s="493"/>
      <c r="H4" s="103" t="s">
        <v>1</v>
      </c>
    </row>
    <row r="5" spans="1:8" ht="45" customHeight="1" x14ac:dyDescent="0.15">
      <c r="A5" s="477" t="s">
        <v>83</v>
      </c>
      <c r="B5" s="485" t="s">
        <v>81</v>
      </c>
      <c r="C5" s="486"/>
      <c r="D5" s="480" t="s">
        <v>76</v>
      </c>
      <c r="E5" s="481"/>
      <c r="F5" s="482" t="s">
        <v>360</v>
      </c>
      <c r="G5" s="482"/>
      <c r="H5" s="58" t="s">
        <v>1</v>
      </c>
    </row>
    <row r="6" spans="1:8" ht="30" customHeight="1" x14ac:dyDescent="0.15">
      <c r="A6" s="478"/>
      <c r="B6" s="487"/>
      <c r="C6" s="488"/>
      <c r="D6" s="317" t="s">
        <v>309</v>
      </c>
      <c r="E6" s="317" t="s">
        <v>354</v>
      </c>
      <c r="F6" s="317" t="s">
        <v>309</v>
      </c>
      <c r="G6" s="317" t="s">
        <v>354</v>
      </c>
      <c r="H6" s="58" t="s">
        <v>1</v>
      </c>
    </row>
    <row r="7" spans="1:8" ht="15" customHeight="1" x14ac:dyDescent="0.15">
      <c r="A7" s="479"/>
      <c r="B7" s="489"/>
      <c r="C7" s="490"/>
      <c r="D7" s="491" t="s">
        <v>310</v>
      </c>
      <c r="E7" s="492"/>
      <c r="F7" s="492"/>
      <c r="G7" s="492"/>
      <c r="H7" s="58" t="s">
        <v>1</v>
      </c>
    </row>
    <row r="8" spans="1:8" s="133" customFormat="1" ht="3.95" customHeight="1" x14ac:dyDescent="0.15">
      <c r="A8" s="313" t="s">
        <v>83</v>
      </c>
      <c r="B8" s="312" t="s">
        <v>145</v>
      </c>
      <c r="C8" s="313" t="s">
        <v>81</v>
      </c>
      <c r="D8" s="309" t="s">
        <v>298</v>
      </c>
      <c r="E8" s="309" t="s">
        <v>299</v>
      </c>
      <c r="F8" s="308" t="s">
        <v>355</v>
      </c>
      <c r="G8" s="308" t="s">
        <v>300</v>
      </c>
      <c r="H8" s="58" t="s">
        <v>1</v>
      </c>
    </row>
    <row r="9" spans="1:8" s="69" customFormat="1" ht="20.100000000000001" customHeight="1" x14ac:dyDescent="0.15">
      <c r="A9" s="89">
        <v>1</v>
      </c>
      <c r="B9" s="255" t="s">
        <v>311</v>
      </c>
      <c r="C9" s="87" t="s">
        <v>82</v>
      </c>
      <c r="D9" s="140" t="s">
        <v>250</v>
      </c>
      <c r="E9" s="237">
        <v>414036</v>
      </c>
      <c r="F9" s="140" t="s">
        <v>250</v>
      </c>
      <c r="G9" s="237">
        <v>290374</v>
      </c>
      <c r="H9" s="254" t="s">
        <v>1</v>
      </c>
    </row>
    <row r="10" spans="1:8" s="63" customFormat="1" ht="14.1" customHeight="1" x14ac:dyDescent="0.15">
      <c r="A10" s="90">
        <v>2</v>
      </c>
      <c r="B10" s="407" t="s">
        <v>363</v>
      </c>
      <c r="C10" s="88" t="s">
        <v>142</v>
      </c>
      <c r="D10" s="327">
        <v>2085.8000000000002</v>
      </c>
      <c r="E10" s="238">
        <v>410946</v>
      </c>
      <c r="F10" s="327">
        <v>2044.2</v>
      </c>
      <c r="G10" s="238">
        <v>287283</v>
      </c>
      <c r="H10" s="254" t="s">
        <v>1</v>
      </c>
    </row>
    <row r="11" spans="1:8" s="63" customFormat="1" ht="14.1" customHeight="1" x14ac:dyDescent="0.15">
      <c r="A11" s="90">
        <v>3</v>
      </c>
      <c r="B11" s="407" t="s">
        <v>363</v>
      </c>
      <c r="C11" s="88" t="s">
        <v>143</v>
      </c>
      <c r="D11" s="141" t="s">
        <v>217</v>
      </c>
      <c r="E11" s="141" t="s">
        <v>217</v>
      </c>
      <c r="F11" s="141" t="s">
        <v>217</v>
      </c>
      <c r="G11" s="141" t="s">
        <v>217</v>
      </c>
      <c r="H11" s="254" t="s">
        <v>1</v>
      </c>
    </row>
    <row r="12" spans="1:8" s="63" customFormat="1" ht="14.1" customHeight="1" x14ac:dyDescent="0.15">
      <c r="A12" s="90">
        <v>4</v>
      </c>
      <c r="B12" s="407" t="s">
        <v>363</v>
      </c>
      <c r="C12" s="88" t="s">
        <v>144</v>
      </c>
      <c r="D12" s="141" t="s">
        <v>217</v>
      </c>
      <c r="E12" s="141" t="s">
        <v>217</v>
      </c>
      <c r="F12" s="141" t="s">
        <v>217</v>
      </c>
      <c r="G12" s="141" t="s">
        <v>217</v>
      </c>
      <c r="H12" s="254" t="s">
        <v>1</v>
      </c>
    </row>
    <row r="13" spans="1:8" s="63" customFormat="1" ht="14.1" customHeight="1" x14ac:dyDescent="0.15">
      <c r="A13" s="90">
        <v>5</v>
      </c>
      <c r="B13" s="407" t="s">
        <v>363</v>
      </c>
      <c r="C13" s="88" t="s">
        <v>345</v>
      </c>
      <c r="D13" s="141" t="s">
        <v>217</v>
      </c>
      <c r="E13" s="141" t="s">
        <v>217</v>
      </c>
      <c r="F13" s="141" t="s">
        <v>217</v>
      </c>
      <c r="G13" s="141" t="s">
        <v>217</v>
      </c>
      <c r="H13" s="254" t="s">
        <v>1</v>
      </c>
    </row>
    <row r="14" spans="1:8" s="63" customFormat="1" ht="14.1" customHeight="1" x14ac:dyDescent="0.15">
      <c r="A14" s="90">
        <v>6</v>
      </c>
      <c r="B14" s="407" t="s">
        <v>363</v>
      </c>
      <c r="C14" s="199" t="s">
        <v>191</v>
      </c>
      <c r="D14" s="141" t="s">
        <v>250</v>
      </c>
      <c r="E14" s="141" t="s">
        <v>217</v>
      </c>
      <c r="F14" s="141" t="s">
        <v>250</v>
      </c>
      <c r="G14" s="141" t="s">
        <v>217</v>
      </c>
      <c r="H14" s="254" t="s">
        <v>1</v>
      </c>
    </row>
    <row r="15" spans="1:8" s="133" customFormat="1" ht="13.15" customHeight="1" x14ac:dyDescent="0.15">
      <c r="A15" s="113" t="s">
        <v>2</v>
      </c>
      <c r="B15" s="113" t="s">
        <v>2</v>
      </c>
      <c r="C15" s="113" t="s">
        <v>2</v>
      </c>
      <c r="D15" s="113" t="s">
        <v>2</v>
      </c>
      <c r="E15" s="113" t="s">
        <v>2</v>
      </c>
      <c r="F15" s="113" t="s">
        <v>2</v>
      </c>
      <c r="G15" s="113" t="s">
        <v>2</v>
      </c>
      <c r="H15" s="113" t="s">
        <v>3</v>
      </c>
    </row>
    <row r="16" spans="1:8" ht="13.15" customHeight="1" x14ac:dyDescent="0.15"/>
    <row r="17" ht="13.15" customHeight="1" x14ac:dyDescent="0.15"/>
    <row r="18" ht="13.15" customHeight="1" x14ac:dyDescent="0.15"/>
    <row r="19" ht="13.15" customHeight="1" x14ac:dyDescent="0.15"/>
    <row r="20" ht="13.15" customHeight="1" x14ac:dyDescent="0.15"/>
    <row r="21" ht="13.15" customHeight="1" x14ac:dyDescent="0.15"/>
    <row r="22" ht="13.15" customHeight="1" x14ac:dyDescent="0.15"/>
    <row r="23" ht="13.15" customHeight="1" x14ac:dyDescent="0.15"/>
    <row r="24" ht="13.15" customHeight="1" x14ac:dyDescent="0.15"/>
    <row r="25" ht="13.15" customHeight="1" x14ac:dyDescent="0.15"/>
    <row r="26" ht="13.15" customHeight="1" x14ac:dyDescent="0.15"/>
    <row r="27" ht="13.15" customHeight="1" x14ac:dyDescent="0.15"/>
    <row r="28" ht="13.15" customHeight="1" x14ac:dyDescent="0.15"/>
    <row r="29" ht="13.15" customHeight="1" x14ac:dyDescent="0.15"/>
    <row r="30" ht="13.15" customHeight="1" x14ac:dyDescent="0.15"/>
    <row r="31" ht="13.15" customHeight="1" x14ac:dyDescent="0.15"/>
    <row r="32" ht="13.15" customHeight="1" x14ac:dyDescent="0.15"/>
    <row r="33" ht="13.15" customHeight="1" x14ac:dyDescent="0.15"/>
    <row r="34" ht="13.15" customHeight="1" x14ac:dyDescent="0.15"/>
    <row r="35" ht="13.15" customHeight="1" x14ac:dyDescent="0.15"/>
    <row r="36" ht="13.15" customHeight="1" x14ac:dyDescent="0.15"/>
    <row r="37" ht="13.15" customHeight="1" x14ac:dyDescent="0.15"/>
    <row r="38" ht="13.15" customHeight="1" x14ac:dyDescent="0.15"/>
    <row r="39" ht="13.15" customHeight="1" x14ac:dyDescent="0.15"/>
    <row r="40" ht="13.15" customHeight="1" x14ac:dyDescent="0.15"/>
    <row r="41" ht="13.15" customHeight="1" x14ac:dyDescent="0.15"/>
    <row r="42" ht="13.15" customHeight="1" x14ac:dyDescent="0.15"/>
    <row r="43" ht="13.15" customHeight="1" x14ac:dyDescent="0.15"/>
    <row r="44" ht="13.15" customHeight="1" x14ac:dyDescent="0.15"/>
    <row r="45" ht="13.15" customHeight="1" x14ac:dyDescent="0.15"/>
    <row r="46" ht="13.15" customHeight="1" x14ac:dyDescent="0.15"/>
    <row r="47" ht="13.15" customHeight="1" x14ac:dyDescent="0.15"/>
    <row r="48" ht="13.15" customHeight="1" x14ac:dyDescent="0.15"/>
    <row r="49" ht="13.15" customHeight="1" x14ac:dyDescent="0.15"/>
    <row r="50" ht="13.15" customHeight="1" x14ac:dyDescent="0.15"/>
    <row r="51" ht="13.15" customHeight="1" x14ac:dyDescent="0.15"/>
    <row r="52" ht="13.15" customHeight="1" x14ac:dyDescent="0.15"/>
    <row r="53" ht="13.15" customHeight="1" x14ac:dyDescent="0.15"/>
    <row r="54" ht="13.15" customHeight="1" x14ac:dyDescent="0.15"/>
    <row r="55" ht="13.15" customHeight="1" x14ac:dyDescent="0.15"/>
    <row r="56" ht="13.15" customHeight="1" x14ac:dyDescent="0.15"/>
    <row r="57" ht="13.15" customHeight="1" x14ac:dyDescent="0.15"/>
    <row r="58" ht="13.15" customHeight="1" x14ac:dyDescent="0.15"/>
    <row r="59" ht="13.15" customHeight="1" x14ac:dyDescent="0.15"/>
    <row r="60" ht="13.15" customHeight="1" x14ac:dyDescent="0.15"/>
    <row r="61" ht="13.15" customHeight="1" x14ac:dyDescent="0.15"/>
    <row r="62" ht="13.15" customHeight="1" x14ac:dyDescent="0.15"/>
    <row r="63" ht="13.15" customHeight="1" x14ac:dyDescent="0.15"/>
    <row r="64" ht="13.15" customHeight="1" x14ac:dyDescent="0.15"/>
    <row r="65" ht="13.15" customHeight="1" x14ac:dyDescent="0.15"/>
    <row r="66" ht="13.15" customHeight="1" x14ac:dyDescent="0.15"/>
    <row r="67" ht="13.15" customHeight="1" x14ac:dyDescent="0.15"/>
    <row r="68" ht="13.15" customHeight="1" x14ac:dyDescent="0.15"/>
    <row r="69" ht="13.15" customHeight="1" x14ac:dyDescent="0.15"/>
    <row r="70" ht="13.15" customHeight="1" x14ac:dyDescent="0.15"/>
    <row r="71" ht="13.15" customHeight="1" x14ac:dyDescent="0.15"/>
    <row r="72" ht="13.15" customHeight="1" x14ac:dyDescent="0.15"/>
    <row r="73" ht="13.15" customHeight="1" x14ac:dyDescent="0.15"/>
    <row r="74" ht="13.15" customHeight="1" x14ac:dyDescent="0.15"/>
    <row r="75" ht="13.15" customHeight="1" x14ac:dyDescent="0.15"/>
    <row r="76" ht="13.15" customHeight="1" x14ac:dyDescent="0.15"/>
    <row r="77" ht="13.15" customHeight="1" x14ac:dyDescent="0.15"/>
    <row r="78" ht="13.15" customHeight="1" x14ac:dyDescent="0.15"/>
    <row r="79" ht="13.15" customHeight="1" x14ac:dyDescent="0.15"/>
    <row r="80" ht="13.15" customHeight="1" x14ac:dyDescent="0.15"/>
    <row r="81" ht="13.15" customHeight="1" x14ac:dyDescent="0.15"/>
    <row r="82" ht="13.15" customHeight="1" x14ac:dyDescent="0.15"/>
    <row r="83" ht="13.15" customHeight="1" x14ac:dyDescent="0.15"/>
    <row r="84" ht="13.15" customHeight="1" x14ac:dyDescent="0.15"/>
    <row r="85" ht="13.15" customHeight="1" x14ac:dyDescent="0.15"/>
    <row r="86" ht="13.15" customHeight="1" x14ac:dyDescent="0.15"/>
    <row r="87" ht="13.15" customHeight="1" x14ac:dyDescent="0.15"/>
    <row r="88" ht="13.15" customHeight="1" x14ac:dyDescent="0.15"/>
    <row r="89" ht="13.15" customHeight="1" x14ac:dyDescent="0.15"/>
    <row r="90" ht="13.15" customHeight="1" x14ac:dyDescent="0.15"/>
    <row r="91" ht="13.15" customHeight="1" x14ac:dyDescent="0.15"/>
    <row r="92" ht="13.15" customHeight="1" x14ac:dyDescent="0.15"/>
    <row r="93" ht="13.15" customHeight="1" x14ac:dyDescent="0.15"/>
    <row r="94" ht="13.15" customHeight="1" x14ac:dyDescent="0.15"/>
    <row r="95" ht="13.15" customHeight="1" x14ac:dyDescent="0.15"/>
    <row r="96" ht="13.15" customHeight="1" x14ac:dyDescent="0.15"/>
    <row r="97" ht="13.15" customHeight="1" x14ac:dyDescent="0.15"/>
    <row r="98" ht="13.15" customHeight="1" x14ac:dyDescent="0.15"/>
    <row r="99" ht="13.15" customHeight="1" x14ac:dyDescent="0.15"/>
    <row r="100" ht="13.15" customHeight="1" x14ac:dyDescent="0.15"/>
  </sheetData>
  <mergeCells count="9">
    <mergeCell ref="A2:G2"/>
    <mergeCell ref="A1:G1"/>
    <mergeCell ref="A3:G3"/>
    <mergeCell ref="A5:A7"/>
    <mergeCell ref="D5:E5"/>
    <mergeCell ref="F5:G5"/>
    <mergeCell ref="D7:G7"/>
    <mergeCell ref="A4:G4"/>
    <mergeCell ref="B5:C7"/>
  </mergeCells>
  <hyperlinks>
    <hyperlink ref="A1:G1" location="Inhalt!A22" display="Zum Inhaltsverzeichnis" xr:uid="{ADA7B942-507B-45E7-9C64-5864643B2ACE}"/>
  </hyperlinks>
  <pageMargins left="0.59055118110236227" right="0.59055118110236227" top="0.59055118110236227" bottom="0.98425196850393704"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20</vt:i4>
      </vt:variant>
      <vt:variant>
        <vt:lpstr>Benannte Bereiche</vt:lpstr>
      </vt:variant>
      <vt:variant>
        <vt:i4>31</vt:i4>
      </vt:variant>
    </vt:vector>
  </HeadingPairs>
  <TitlesOfParts>
    <vt:vector size="51" baseType="lpstr">
      <vt:lpstr>Titel</vt:lpstr>
      <vt:lpstr>Impressum</vt:lpstr>
      <vt:lpstr>Inhalt</vt:lpstr>
      <vt:lpstr>Vorbemerkungen</vt:lpstr>
      <vt:lpstr>1. GF Jungpflanzen</vt:lpstr>
      <vt:lpstr>2. Betriebe Gemüse u. Erdb.</vt:lpstr>
      <vt:lpstr>3. Gemüse Freiland NDS</vt:lpstr>
      <vt:lpstr>4. Gemüse uGlas NDS</vt:lpstr>
      <vt:lpstr>5. Erdbeeren</vt:lpstr>
      <vt:lpstr>6. Spargel</vt:lpstr>
      <vt:lpstr>7. Gem ohne Erdb GK</vt:lpstr>
      <vt:lpstr>8. Erdbeeren GK</vt:lpstr>
      <vt:lpstr>9.1 Öko Gemüsegruppen</vt:lpstr>
      <vt:lpstr>9.2 Öko Gemüse ohne Erdb</vt:lpstr>
      <vt:lpstr>ATR03_HE020_3R_V2</vt:lpstr>
      <vt:lpstr>ATR03_HE020_3R_V3</vt:lpstr>
      <vt:lpstr>1. Pilze</vt:lpstr>
      <vt:lpstr>2.1 Pilze Betr u. Prod</vt:lpstr>
      <vt:lpstr>2.2 Pilze Betr u. Erntefläche</vt:lpstr>
      <vt:lpstr>2.3 Pilze Ertrag u. Erntemenge</vt:lpstr>
      <vt:lpstr>'1. GF Jungpflanzen'!Druckbereich</vt:lpstr>
      <vt:lpstr>'1. Pilze'!Druckbereich</vt:lpstr>
      <vt:lpstr>'2. Betriebe Gemüse u. Erdb.'!Druckbereich</vt:lpstr>
      <vt:lpstr>'2.1 Pilze Betr u. Prod'!Druckbereich</vt:lpstr>
      <vt:lpstr>'2.2 Pilze Betr u. Erntefläche'!Druckbereich</vt:lpstr>
      <vt:lpstr>'2.3 Pilze Ertrag u. Erntemenge'!Druckbereich</vt:lpstr>
      <vt:lpstr>'3. Gemüse Freiland NDS'!Druckbereich</vt:lpstr>
      <vt:lpstr>'4. Gemüse uGlas NDS'!Druckbereich</vt:lpstr>
      <vt:lpstr>'5. Erdbeeren'!Druckbereich</vt:lpstr>
      <vt:lpstr>'6. Spargel'!Druckbereich</vt:lpstr>
      <vt:lpstr>'7. Gem ohne Erdb GK'!Druckbereich</vt:lpstr>
      <vt:lpstr>'8. Erdbeeren GK'!Druckbereich</vt:lpstr>
      <vt:lpstr>'9.1 Öko Gemüsegruppen'!Druckbereich</vt:lpstr>
      <vt:lpstr>'9.2 Öko Gemüse ohne Erdb'!Druckbereich</vt:lpstr>
      <vt:lpstr>Impressum!Druckbereich</vt:lpstr>
      <vt:lpstr>Inhalt!Druckbereich</vt:lpstr>
      <vt:lpstr>Titel!Druckbereich</vt:lpstr>
      <vt:lpstr>Vorbemerkungen!Druckbereich</vt:lpstr>
      <vt:lpstr>'2. Betriebe Gemüse u. Erdb.'!Drucktitel</vt:lpstr>
      <vt:lpstr>'3. Gemüse Freiland NDS'!Drucktitel</vt:lpstr>
      <vt:lpstr>'4. Gemüse uGlas NDS'!Drucktitel</vt:lpstr>
      <vt:lpstr>'5. Erdbeeren'!Drucktitel</vt:lpstr>
      <vt:lpstr>'6. Spargel'!Drucktitel</vt:lpstr>
      <vt:lpstr>'9.2 Öko Gemüse ohne Erdb'!Drucktitel</vt:lpstr>
      <vt:lpstr>'1. Pilze'!Print_Area</vt:lpstr>
      <vt:lpstr>'2.1 Pilze Betr u. Prod'!Print_Area</vt:lpstr>
      <vt:lpstr>'2.2 Pilze Betr u. Erntefläche'!Print_Area</vt:lpstr>
      <vt:lpstr>'2.3 Pilze Ertrag u. Erntemenge'!Print_Area</vt:lpstr>
      <vt:lpstr>Impressum!Print_Area</vt:lpstr>
      <vt:lpstr>Inhalt!Print_Area</vt:lpstr>
      <vt:lpstr>Vorbemerkungen!Print_Area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2023-04-14T07:43:40Z</dcterms:created>
  <dcterms:modified xsi:type="dcterms:W3CDTF">2026-04-27T10:25:24Z</dcterms:modified>
</cp:coreProperties>
</file>