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5260/"/>
    </mc:Choice>
  </mc:AlternateContent>
  <xr:revisionPtr revIDLastSave="0" documentId="8_{6288D897-7D12-4EE8-BA9E-718A94FFB117}" xr6:coauthVersionLast="47" xr6:coauthVersionMax="47" xr10:uidLastSave="{00000000-0000-0000-0000-000000000000}"/>
  <bookViews>
    <workbookView xWindow="-120" yWindow="-120" windowWidth="29040" windowHeight="15720" xr2:uid="{633D9DEA-B9AD-4FEE-B16B-7A59ED3BA0DD}"/>
  </bookViews>
  <sheets>
    <sheet name="Anlage_1" sheetId="8" r:id="rId1"/>
    <sheet name="Tabelle1 (2)" sheetId="3" state="hidden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<sst xmlns="http://schemas.openxmlformats.org/spreadsheetml/2006/main" count="79" uniqueCount="37">
  <si>
    <t>Insgesamt</t>
  </si>
  <si>
    <t>45 Jahre und älter</t>
  </si>
  <si>
    <t>in %</t>
  </si>
  <si>
    <t>Zeilenende</t>
  </si>
  <si>
    <t>Vervielfältigung und Verbreitung, auch auszugsweise, mit Quellenangabe erwünscht.</t>
  </si>
  <si>
    <t>© 2026 Landesamt für Statistik Niedersachsen (LSN).</t>
  </si>
  <si>
    <t>Der Tabellenkopf für Vorlesehilfen befindet sich in Zeile 9.</t>
  </si>
  <si>
    <t>Die nächsten Zeilen enthalten Fußnoten.</t>
  </si>
  <si>
    <t>niedrig
(ISCED
1 bis 2)</t>
  </si>
  <si>
    <t>mittel
(ISCED
3 bis 4)</t>
  </si>
  <si>
    <t xml:space="preserve">hoch
(ISCED
5 bis 8)      </t>
  </si>
  <si>
    <t>Frau höheres Bildungsniveau</t>
  </si>
  <si>
    <t>Mann höheres Bildungsniveau</t>
  </si>
  <si>
    <t>18 bis unter 45
Jahren</t>
  </si>
  <si>
    <t>Falls Personen keine Angabe gemacht haben, wurden sie der "Insgesamt"-Kategorie zugewiesen.</t>
  </si>
  <si>
    <t>Bevölkerung</t>
  </si>
  <si>
    <t>Geschlecht                    Alter</t>
  </si>
  <si>
    <t>insgesamt</t>
  </si>
  <si>
    <t>Männlich</t>
  </si>
  <si>
    <t>Weiblich</t>
  </si>
  <si>
    <t>Erwerbstätige</t>
  </si>
  <si>
    <t>Erwerbstätigenquote</t>
  </si>
  <si>
    <t>15 bis unter 65</t>
  </si>
  <si>
    <t>55 bis unter 65</t>
  </si>
  <si>
    <t>65 bis unter 75</t>
  </si>
  <si>
    <t>1) Erstergebnisse des Mikrozensus 2025 - Bevölkerung in Hauptwohnsitzhaushalten
 in Hauptwohnsitzhaushalten</t>
  </si>
  <si>
    <t>Geschlecht und Alter</t>
  </si>
  <si>
    <r>
      <t>Bevölkerung ab 15 Jahren in Niedersachsen 2005 und 2025 nach Erwerbsbeteiligung, Geschlecht und Alter</t>
    </r>
    <r>
      <rPr>
        <b/>
        <vertAlign val="superscript"/>
        <sz val="10"/>
        <rFont val="Arial"/>
        <family val="2"/>
      </rPr>
      <t>1)</t>
    </r>
  </si>
  <si>
    <t>Bevölkerung ab 15 Jahren 2005 insgesamt in 1000</t>
  </si>
  <si>
    <t>Bevölkerung ab 15 Jahren 2025 insgesamt in 1000</t>
  </si>
  <si>
    <t>Erwerbstätige 2005 insgesamt in 1000</t>
  </si>
  <si>
    <t>Erwerbstätige 2025 insgesamt in 1000</t>
  </si>
  <si>
    <t>Erwerbstätigenquote 2005 insgesamt in Prozent</t>
  </si>
  <si>
    <t>Erwerbstätigenquote 2025 insgesamt in Prozent</t>
  </si>
  <si>
    <t>Spaltenende</t>
  </si>
  <si>
    <t>Tabellenende</t>
  </si>
  <si>
    <t>Anlage 1 zur Pressemitteilung 104/2026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</si>
</sst>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7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9.5"/>
      <color rgb="FF000000"/>
      <name val="MetaNormalLF-Roman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  <font>
      <b/>
      <sz val="9.5"/>
      <color rgb="FF112277"/>
      <name val="Arial"/>
      <family val="2"/>
    </font>
    <font>
      <sz val="11"/>
      <color rgb="FFFF0000"/>
      <name val="Calibri"/>
      <family val="2"/>
      <scheme val="minor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9" fillId="0" borderId="0" applyBorder="0">
      <alignment vertical="top" wrapText="1"/>
    </xf>
    <xf numFmtId="0" fontId="3" fillId="0" borderId="0"/>
    <xf numFmtId="0" fontId="11" fillId="0" borderId="0"/>
  </cellStyleXfs>
  <cellXfs count="39">
    <xf numFmtId="0" fontId="0" fillId="0" borderId="0" xfId="0"/>
    <xf numFmtId="0" fontId="0" fillId="2" borderId="0" xfId="0" applyFill="1"/>
    <xf numFmtId="0" fontId="8" fillId="2" borderId="0" xfId="2" applyFont="1" applyFill="1"/>
    <xf numFmtId="0" fontId="0" fillId="2" borderId="0" xfId="0" applyFill="1" applyAlignment="1">
      <alignment horizontal="left"/>
    </xf>
    <xf numFmtId="165" fontId="0" fillId="2" borderId="0" xfId="0" applyNumberFormat="1" applyFill="1"/>
    <xf numFmtId="0" fontId="11" fillId="3" borderId="0" xfId="5" applyFill="1" applyAlignment="1">
      <alignment horizontal="left"/>
    </xf>
    <xf numFmtId="164" fontId="12" fillId="4" borderId="3" xfId="5" applyNumberFormat="1" applyFont="1" applyFill="1" applyBorder="1" applyAlignment="1">
      <alignment horizontal="left" vertical="top" wrapText="1"/>
    </xf>
    <xf numFmtId="164" fontId="12" fillId="4" borderId="3" xfId="5" applyNumberFormat="1" applyFont="1" applyFill="1" applyBorder="1" applyAlignment="1">
      <alignment horizontal="left"/>
    </xf>
    <xf numFmtId="164" fontId="11" fillId="5" borderId="4" xfId="5" applyNumberFormat="1" applyFill="1" applyBorder="1" applyAlignment="1">
      <alignment horizontal="right"/>
    </xf>
    <xf numFmtId="164" fontId="12" fillId="4" borderId="3" xfId="5" applyNumberFormat="1" applyFont="1" applyFill="1" applyBorder="1" applyAlignment="1">
      <alignment horizontal="left" wrapText="1"/>
    </xf>
    <xf numFmtId="0" fontId="10" fillId="2" borderId="5" xfId="0" applyFont="1" applyFill="1" applyBorder="1" applyAlignment="1">
      <alignment horizontal="center" vertical="center"/>
    </xf>
    <xf numFmtId="0" fontId="13" fillId="2" borderId="0" xfId="0" applyFont="1" applyFill="1"/>
    <xf numFmtId="165" fontId="2" fillId="2" borderId="0" xfId="0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right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wrapText="1" inden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 indent="2"/>
    </xf>
    <xf numFmtId="0" fontId="6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wrapText="1" indent="3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/>
    <xf numFmtId="0" fontId="2" fillId="2" borderId="2" xfId="0" applyFont="1" applyFill="1" applyBorder="1" applyAlignment="1">
      <alignment horizontal="left" wrapText="1" indent="2"/>
    </xf>
    <xf numFmtId="0" fontId="10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left" vertical="top"/>
    </xf>
    <xf numFmtId="0" fontId="6" fillId="2" borderId="0" xfId="3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left" vertical="center" wrapText="1"/>
    </xf>
    <xf numFmtId="0" fontId="6" fillId="2" borderId="2" xfId="3" applyFont="1" applyFill="1" applyBorder="1" applyAlignment="1">
      <alignment horizontal="center" vertical="top" wrapText="1"/>
    </xf>
  </cellXfs>
  <cellStyles count="6">
    <cellStyle name="Standard" xfId="0" builtinId="0"/>
    <cellStyle name="Standard 2" xfId="1" xr:uid="{E5F57CB8-4232-4DF8-9F45-48868FFE5902}"/>
    <cellStyle name="Standard 2 2" xfId="5" xr:uid="{8BC795C0-D1BB-400D-85A6-1B21E5D0F22F}"/>
    <cellStyle name="Standard 3" xfId="4" xr:uid="{2951FF2B-DFD8-45F6-9131-58EBF96475D8}"/>
    <cellStyle name="Standard_Reallohnentwicklung_Basis2010" xfId="2" xr:uid="{0AC62C7A-95D5-413F-9B93-90B3A7AF5DF5}"/>
    <cellStyle name="Tabellenüberschrift" xfId="3" xr:uid="{F7EF6DC0-2504-4C98-8DB5-CDB6A8899417}"/>
  </cellStyles>
  <dxfs count="3">
    <dxf>
      <numFmt numFmtId="164" formatCode="0.0"/>
    </dxf>
    <dxf>
      <numFmt numFmtId="164" formatCode="0.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7EC28-908F-4C36-8E68-C0782D0E9822}">
  <dimension ref="A1:J28"/>
  <sheetViews>
    <sheetView tabSelected="1" zoomScale="115" zoomScaleNormal="115" workbookViewId="0">
      <selection sqref="A1:G1"/>
    </sheetView>
  </sheetViews>
  <sheetFormatPr baseColWidth="10" defaultColWidth="11.42578125" defaultRowHeight="15"/>
  <cols>
    <col min="1" max="1" width="15.7109375" style="1" customWidth="1"/>
    <col min="2" max="5" width="10.7109375" style="1" customWidth="1"/>
    <col min="6" max="6" width="11.42578125" style="1" customWidth="1"/>
    <col min="7" max="16384" width="11.42578125" style="1"/>
  </cols>
  <sheetData>
    <row r="1" spans="1:10">
      <c r="A1" s="35" t="s">
        <v>36</v>
      </c>
      <c r="B1" s="35"/>
      <c r="C1" s="35"/>
      <c r="D1" s="35"/>
      <c r="E1" s="35"/>
      <c r="F1" s="35"/>
      <c r="G1" s="35"/>
      <c r="H1" s="23" t="s">
        <v>3</v>
      </c>
    </row>
    <row r="2" spans="1:10" s="2" customFormat="1" ht="13.15" customHeight="1">
      <c r="A2" s="36" t="s">
        <v>5</v>
      </c>
      <c r="B2" s="36"/>
      <c r="C2" s="36"/>
      <c r="D2" s="36"/>
      <c r="E2" s="36"/>
      <c r="F2" s="36"/>
      <c r="G2" s="36"/>
      <c r="H2" s="23" t="s">
        <v>3</v>
      </c>
    </row>
    <row r="3" spans="1:10" s="2" customFormat="1" ht="13.15" customHeight="1">
      <c r="A3" s="36" t="s">
        <v>4</v>
      </c>
      <c r="B3" s="36"/>
      <c r="C3" s="36"/>
      <c r="D3" s="36"/>
      <c r="E3" s="36"/>
      <c r="F3" s="36" t="s">
        <v>3</v>
      </c>
      <c r="G3" s="36"/>
      <c r="H3" s="23" t="s">
        <v>3</v>
      </c>
    </row>
    <row r="4" spans="1:10" s="3" customFormat="1" ht="29.45" customHeight="1">
      <c r="A4" s="37" t="s">
        <v>27</v>
      </c>
      <c r="B4" s="37"/>
      <c r="C4" s="37"/>
      <c r="D4" s="37"/>
      <c r="E4" s="37"/>
      <c r="F4" s="37"/>
      <c r="G4" s="37"/>
      <c r="H4" s="23" t="s">
        <v>3</v>
      </c>
    </row>
    <row r="5" spans="1:10" s="3" customFormat="1" ht="5.25" customHeight="1">
      <c r="A5" s="38" t="s">
        <v>6</v>
      </c>
      <c r="B5" s="38"/>
      <c r="C5" s="38"/>
      <c r="D5" s="38"/>
      <c r="E5" s="38"/>
      <c r="F5" s="38"/>
      <c r="G5" s="38"/>
      <c r="H5" s="23" t="s">
        <v>3</v>
      </c>
    </row>
    <row r="6" spans="1:10" s="3" customFormat="1" ht="30" customHeight="1">
      <c r="A6" s="31" t="s">
        <v>16</v>
      </c>
      <c r="B6" s="25" t="s">
        <v>15</v>
      </c>
      <c r="C6" s="26"/>
      <c r="D6" s="25" t="s">
        <v>20</v>
      </c>
      <c r="E6" s="34"/>
      <c r="F6" s="25" t="s">
        <v>21</v>
      </c>
      <c r="G6" s="34"/>
      <c r="H6" s="23" t="s">
        <v>3</v>
      </c>
    </row>
    <row r="7" spans="1:10" ht="30" customHeight="1">
      <c r="A7" s="32"/>
      <c r="B7" s="10">
        <v>2005</v>
      </c>
      <c r="C7" s="10">
        <v>2025</v>
      </c>
      <c r="D7" s="22">
        <v>2005</v>
      </c>
      <c r="E7" s="22">
        <v>2025</v>
      </c>
      <c r="F7" s="22">
        <v>2005</v>
      </c>
      <c r="G7" s="22">
        <v>2025</v>
      </c>
      <c r="H7" s="23" t="s">
        <v>3</v>
      </c>
    </row>
    <row r="8" spans="1:10">
      <c r="A8" s="33"/>
      <c r="B8" s="25">
        <v>1000</v>
      </c>
      <c r="C8" s="26"/>
      <c r="D8" s="25">
        <v>1000</v>
      </c>
      <c r="E8" s="26"/>
      <c r="F8" s="27" t="s">
        <v>2</v>
      </c>
      <c r="G8" s="28"/>
      <c r="H8" s="23" t="s">
        <v>3</v>
      </c>
    </row>
    <row r="9" spans="1:10" s="16" customFormat="1" ht="4.5" customHeight="1">
      <c r="A9" s="14" t="s">
        <v>26</v>
      </c>
      <c r="B9" s="15" t="s">
        <v>28</v>
      </c>
      <c r="C9" s="15" t="s">
        <v>29</v>
      </c>
      <c r="D9" s="15" t="s">
        <v>30</v>
      </c>
      <c r="E9" s="15" t="s">
        <v>31</v>
      </c>
      <c r="F9" s="15" t="s">
        <v>32</v>
      </c>
      <c r="G9" s="15" t="s">
        <v>33</v>
      </c>
      <c r="H9" s="23" t="s">
        <v>3</v>
      </c>
    </row>
    <row r="10" spans="1:10" s="16" customFormat="1" ht="13.9" customHeight="1">
      <c r="A10" s="18" t="s">
        <v>0</v>
      </c>
      <c r="B10" s="15"/>
      <c r="C10" s="15"/>
      <c r="D10" s="15"/>
      <c r="E10" s="15"/>
      <c r="F10" s="20"/>
      <c r="H10" s="23" t="s">
        <v>3</v>
      </c>
    </row>
    <row r="11" spans="1:10" s="11" customFormat="1" ht="14.45" customHeight="1">
      <c r="A11" s="17" t="s">
        <v>17</v>
      </c>
      <c r="B11" s="12">
        <v>6778.902</v>
      </c>
      <c r="C11" s="12">
        <v>6784.4660000000003</v>
      </c>
      <c r="D11" s="12">
        <v>3401.0680000000002</v>
      </c>
      <c r="E11" s="12">
        <v>4063.2170000000001</v>
      </c>
      <c r="F11" s="13">
        <v>50.171369935721152</v>
      </c>
      <c r="G11" s="13">
        <v>59.890004607584444</v>
      </c>
      <c r="H11" s="23" t="s">
        <v>3</v>
      </c>
    </row>
    <row r="12" spans="1:10" ht="14.45" customHeight="1">
      <c r="A12" s="19" t="s">
        <v>22</v>
      </c>
      <c r="B12" s="12">
        <v>5210.75</v>
      </c>
      <c r="C12" s="12">
        <v>5007.8050000000003</v>
      </c>
      <c r="D12" s="12">
        <v>3353.7</v>
      </c>
      <c r="E12" s="12">
        <v>3872.5529999999999</v>
      </c>
      <c r="F12" s="13">
        <v>64.361176414143841</v>
      </c>
      <c r="G12" s="13">
        <v>77.330347327821272</v>
      </c>
      <c r="H12" s="23" t="s">
        <v>3</v>
      </c>
    </row>
    <row r="13" spans="1:10" ht="14.45" customHeight="1">
      <c r="A13" s="21" t="s">
        <v>23</v>
      </c>
      <c r="B13" s="12">
        <v>941.654</v>
      </c>
      <c r="C13" s="12">
        <v>1292.0940000000001</v>
      </c>
      <c r="D13" s="12">
        <v>427.26100000000002</v>
      </c>
      <c r="E13" s="12">
        <v>973.77599999999995</v>
      </c>
      <c r="F13" s="13">
        <v>45.373459890787906</v>
      </c>
      <c r="G13" s="13">
        <v>75.364176290579479</v>
      </c>
      <c r="H13" s="23" t="s">
        <v>3</v>
      </c>
      <c r="J13" s="4"/>
    </row>
    <row r="14" spans="1:10" ht="14.45" customHeight="1">
      <c r="A14" s="19" t="s">
        <v>24</v>
      </c>
      <c r="B14" s="12">
        <v>921.154</v>
      </c>
      <c r="C14" s="12">
        <v>931.50599999999997</v>
      </c>
      <c r="D14" s="12">
        <v>42.933999999999997</v>
      </c>
      <c r="E14" s="12">
        <v>168.68600000000001</v>
      </c>
      <c r="F14" s="13">
        <v>4.6608927497465134</v>
      </c>
      <c r="G14" s="13">
        <v>18.108954746399917</v>
      </c>
      <c r="H14" s="23" t="s">
        <v>3</v>
      </c>
      <c r="I14" s="4"/>
    </row>
    <row r="15" spans="1:10">
      <c r="A15" s="18" t="s">
        <v>18</v>
      </c>
      <c r="F15" s="13"/>
      <c r="G15" s="13"/>
      <c r="H15" s="23" t="s">
        <v>3</v>
      </c>
    </row>
    <row r="16" spans="1:10">
      <c r="A16" s="17" t="s">
        <v>17</v>
      </c>
      <c r="B16" s="12">
        <v>3293.3470000000002</v>
      </c>
      <c r="C16" s="12">
        <v>3334.54</v>
      </c>
      <c r="D16" s="12">
        <v>1894.8920000000001</v>
      </c>
      <c r="E16" s="12">
        <v>2151.7570000000001</v>
      </c>
      <c r="F16" s="13">
        <v>57.53696771096395</v>
      </c>
      <c r="G16" s="13">
        <v>64.529350375164185</v>
      </c>
      <c r="H16" s="23" t="s">
        <v>3</v>
      </c>
      <c r="J16" s="4"/>
    </row>
    <row r="17" spans="1:10">
      <c r="A17" s="19" t="s">
        <v>22</v>
      </c>
      <c r="B17" s="12">
        <v>2628.5819999999999</v>
      </c>
      <c r="C17" s="12">
        <v>2530.2460000000001</v>
      </c>
      <c r="D17" s="12">
        <v>1864.306</v>
      </c>
      <c r="E17" s="12">
        <v>2038.2619999999999</v>
      </c>
      <c r="F17" s="13">
        <v>70.924399543175753</v>
      </c>
      <c r="G17" s="13">
        <v>80.55588270863781</v>
      </c>
      <c r="H17" s="23" t="s">
        <v>3</v>
      </c>
    </row>
    <row r="18" spans="1:10">
      <c r="A18" s="21" t="s">
        <v>23</v>
      </c>
      <c r="B18" s="12">
        <v>473.97300000000001</v>
      </c>
      <c r="C18" s="12">
        <v>639.73900000000003</v>
      </c>
      <c r="D18" s="12">
        <v>252.80799999999999</v>
      </c>
      <c r="E18" s="12">
        <v>507.649</v>
      </c>
      <c r="F18" s="13">
        <v>53.338059340932922</v>
      </c>
      <c r="G18" s="13">
        <v>79.352517198419974</v>
      </c>
      <c r="H18" s="23" t="s">
        <v>3</v>
      </c>
    </row>
    <row r="19" spans="1:10">
      <c r="A19" s="19" t="s">
        <v>24</v>
      </c>
      <c r="B19" s="12">
        <v>429.75599999999997</v>
      </c>
      <c r="C19" s="12">
        <v>444.04500000000002</v>
      </c>
      <c r="D19" s="12">
        <v>28.247</v>
      </c>
      <c r="E19" s="12">
        <v>98.716999999999999</v>
      </c>
      <c r="F19" s="13">
        <v>6.5727994489896595</v>
      </c>
      <c r="G19" s="13">
        <v>22.231305385715412</v>
      </c>
      <c r="H19" s="23" t="s">
        <v>3</v>
      </c>
    </row>
    <row r="20" spans="1:10">
      <c r="A20" s="18" t="s">
        <v>19</v>
      </c>
      <c r="F20" s="13"/>
      <c r="G20" s="13"/>
      <c r="H20" s="23" t="s">
        <v>3</v>
      </c>
    </row>
    <row r="21" spans="1:10">
      <c r="A21" s="17" t="s">
        <v>17</v>
      </c>
      <c r="B21" s="12">
        <v>3485.5549999999998</v>
      </c>
      <c r="C21" s="12">
        <v>3449.9259999999999</v>
      </c>
      <c r="D21" s="12">
        <v>1506.1759999999999</v>
      </c>
      <c r="E21" s="12">
        <v>1911.46</v>
      </c>
      <c r="F21" s="13">
        <v>43.211941857179134</v>
      </c>
      <c r="G21" s="13">
        <v>55.405826095980025</v>
      </c>
      <c r="H21" s="23" t="s">
        <v>3</v>
      </c>
      <c r="J21" s="4"/>
    </row>
    <row r="22" spans="1:10">
      <c r="A22" s="19" t="s">
        <v>22</v>
      </c>
      <c r="B22" s="12">
        <v>2582.1689999999999</v>
      </c>
      <c r="C22" s="12">
        <v>2477.5590000000002</v>
      </c>
      <c r="D22" s="12">
        <v>1489.395</v>
      </c>
      <c r="E22" s="12">
        <v>1834.29</v>
      </c>
      <c r="F22" s="13">
        <v>57.679996932811136</v>
      </c>
      <c r="G22" s="13">
        <v>74.036178351353087</v>
      </c>
      <c r="H22" s="23" t="s">
        <v>3</v>
      </c>
    </row>
    <row r="23" spans="1:10">
      <c r="A23" s="21" t="s">
        <v>23</v>
      </c>
      <c r="B23" s="12">
        <v>467.68099999999998</v>
      </c>
      <c r="C23" s="12">
        <v>652.35500000000002</v>
      </c>
      <c r="D23" s="12">
        <v>174.452</v>
      </c>
      <c r="E23" s="12">
        <v>466.12700000000001</v>
      </c>
      <c r="F23" s="13">
        <v>37.301493967041637</v>
      </c>
      <c r="G23" s="13">
        <v>71.452966559618616</v>
      </c>
      <c r="H23" s="23" t="s">
        <v>3</v>
      </c>
    </row>
    <row r="24" spans="1:10">
      <c r="A24" s="24" t="s">
        <v>24</v>
      </c>
      <c r="B24" s="12">
        <v>491.39800000000002</v>
      </c>
      <c r="C24" s="12">
        <v>487.46100000000001</v>
      </c>
      <c r="D24" s="12">
        <v>14.686999999999999</v>
      </c>
      <c r="E24" s="12">
        <v>69.968999999999994</v>
      </c>
      <c r="F24" s="13">
        <v>2.9888196533156424</v>
      </c>
      <c r="G24" s="13">
        <v>14.353763685710241</v>
      </c>
      <c r="H24" s="23" t="s">
        <v>3</v>
      </c>
    </row>
    <row r="25" spans="1:10" ht="5.25" customHeight="1">
      <c r="A25" s="30" t="s">
        <v>7</v>
      </c>
      <c r="B25" s="30"/>
      <c r="C25" s="30"/>
      <c r="D25" s="30"/>
      <c r="E25" s="30"/>
      <c r="F25" s="30"/>
      <c r="G25" s="30"/>
      <c r="H25" s="23" t="s">
        <v>3</v>
      </c>
    </row>
    <row r="26" spans="1:10" ht="9.75" customHeight="1">
      <c r="A26" s="29" t="s">
        <v>25</v>
      </c>
      <c r="B26" s="29"/>
      <c r="C26" s="29"/>
      <c r="D26" s="29"/>
      <c r="E26" s="29"/>
      <c r="H26" s="23" t="s">
        <v>3</v>
      </c>
    </row>
    <row r="27" spans="1:10">
      <c r="A27" s="29" t="s">
        <v>14</v>
      </c>
      <c r="B27" s="29"/>
      <c r="C27" s="29"/>
      <c r="D27" s="29"/>
      <c r="E27" s="29"/>
      <c r="H27" s="23" t="s">
        <v>3</v>
      </c>
    </row>
    <row r="28" spans="1:10">
      <c r="A28" s="23" t="s">
        <v>34</v>
      </c>
      <c r="B28" s="23" t="s">
        <v>34</v>
      </c>
      <c r="C28" s="23" t="s">
        <v>34</v>
      </c>
      <c r="D28" s="23" t="s">
        <v>34</v>
      </c>
      <c r="E28" s="23" t="s">
        <v>34</v>
      </c>
      <c r="F28" s="23" t="s">
        <v>34</v>
      </c>
      <c r="G28" s="23" t="s">
        <v>34</v>
      </c>
      <c r="H28" s="23" t="s">
        <v>35</v>
      </c>
    </row>
  </sheetData>
  <mergeCells count="15">
    <mergeCell ref="A1:G1"/>
    <mergeCell ref="A2:G2"/>
    <mergeCell ref="A3:G3"/>
    <mergeCell ref="A4:G4"/>
    <mergeCell ref="A5:G5"/>
    <mergeCell ref="D8:E8"/>
    <mergeCell ref="F8:G8"/>
    <mergeCell ref="A26:E26"/>
    <mergeCell ref="A27:E27"/>
    <mergeCell ref="A25:G25"/>
    <mergeCell ref="A6:A8"/>
    <mergeCell ref="B6:C6"/>
    <mergeCell ref="D6:E6"/>
    <mergeCell ref="F6:G6"/>
    <mergeCell ref="B8:C8"/>
  </mergeCells>
  <conditionalFormatting sqref="B11:E14">
    <cfRule type="cellIs" dxfId="2" priority="3" operator="lessThan">
      <formula>0</formula>
    </cfRule>
  </conditionalFormatting>
  <conditionalFormatting sqref="B16:E19">
    <cfRule type="cellIs" dxfId="1" priority="2" operator="lessThan">
      <formula>0</formula>
    </cfRule>
  </conditionalFormatting>
  <conditionalFormatting sqref="B21:E24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3076-0D6D-4AD5-9B9C-11AFFAD075BB}">
  <dimension ref="A1:G5"/>
  <sheetViews>
    <sheetView workbookViewId="0">
      <selection sqref="A1:J5"/>
    </sheetView>
  </sheetViews>
  <sheetFormatPr baseColWidth="10" defaultRowHeight="15"/>
  <sheetData>
    <row r="1" spans="1:7" ht="51">
      <c r="A1" s="6"/>
      <c r="B1" s="6" t="s">
        <v>8</v>
      </c>
      <c r="C1" s="6" t="s">
        <v>9</v>
      </c>
      <c r="D1" s="6" t="s">
        <v>10</v>
      </c>
      <c r="E1" s="6" t="s">
        <v>11</v>
      </c>
      <c r="F1" s="6" t="s">
        <v>12</v>
      </c>
      <c r="G1" s="5"/>
    </row>
    <row r="2" spans="1:7">
      <c r="A2" s="7" t="s">
        <v>1</v>
      </c>
      <c r="B2" s="8">
        <v>8</v>
      </c>
      <c r="C2" s="8">
        <v>37.299999999999997</v>
      </c>
      <c r="D2" s="8">
        <v>13.2</v>
      </c>
      <c r="E2" s="8">
        <v>10.4</v>
      </c>
      <c r="F2" s="8">
        <v>31.2</v>
      </c>
      <c r="G2" s="5"/>
    </row>
    <row r="3" spans="1:7" ht="39">
      <c r="A3" s="9" t="s">
        <v>13</v>
      </c>
      <c r="B3" s="8">
        <v>10.5</v>
      </c>
      <c r="C3" s="8">
        <v>28.1</v>
      </c>
      <c r="D3" s="8">
        <v>24</v>
      </c>
      <c r="E3" s="8">
        <v>17.2</v>
      </c>
      <c r="F3" s="8">
        <v>20.2</v>
      </c>
      <c r="G3" s="5"/>
    </row>
    <row r="4" spans="1:7">
      <c r="A4" s="7" t="s">
        <v>0</v>
      </c>
      <c r="B4" s="8">
        <v>8.8000000000000007</v>
      </c>
      <c r="C4" s="8">
        <v>34.5</v>
      </c>
      <c r="D4" s="8">
        <v>16.5</v>
      </c>
      <c r="E4" s="8">
        <v>12.5</v>
      </c>
      <c r="F4" s="8">
        <v>27.8</v>
      </c>
      <c r="G4" s="5"/>
    </row>
    <row r="5" spans="1:7">
      <c r="A5" s="5"/>
      <c r="B5" s="5"/>
      <c r="C5" s="5"/>
      <c r="D5" s="5"/>
      <c r="E5" s="5"/>
      <c r="F5" s="5"/>
      <c r="G5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Anlage_1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2026-01-29T11:03:41Z</dcterms:created>
  <dcterms:modified xsi:type="dcterms:W3CDTF">2026-10-20T06:01:06Z</dcterms:modified>
</cp:coreProperties>
</file>